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<sst xmlns="http://schemas.openxmlformats.org/spreadsheetml/2006/main" count="24" uniqueCount="22">
  <si>
    <t>EOU Proposal Scoring Matrix</t>
  </si>
  <si>
    <t>All individuals involved in the RFP scoring process must complete the RFP Conflict of Interest Form before reviewing and scoring proposals. Submit forms to Issuing Office Contact.</t>
  </si>
  <si>
    <t>Name of Committee Member:</t>
  </si>
  <si>
    <t xml:space="preserve">RFP Title: </t>
  </si>
  <si>
    <t>Evaluation Criteria</t>
  </si>
  <si>
    <t>Total Possible Points</t>
  </si>
  <si>
    <t>[insert proposer #1 name]</t>
  </si>
  <si>
    <t>[insert proposer #2 name]</t>
  </si>
  <si>
    <t>[insert proposer #3 name]</t>
  </si>
  <si>
    <t>[insert proposer #4 name]</t>
  </si>
  <si>
    <t>[insert proposer #5 name]</t>
  </si>
  <si>
    <t>[insert proposer #6 name]</t>
  </si>
  <si>
    <t>[insert proposer #7 name]</t>
  </si>
  <si>
    <t>[insert proposer #8 name]</t>
  </si>
  <si>
    <t>Business &amp; Personnel Qualifications</t>
  </si>
  <si>
    <t>Prior Project Performance</t>
  </si>
  <si>
    <t>Brand &amp; equipment utilization for EOU standards</t>
  </si>
  <si>
    <t>n/a</t>
  </si>
  <si>
    <t>Total Points</t>
  </si>
  <si>
    <t>Date of Review</t>
  </si>
  <si>
    <t>Committee Selection:</t>
  </si>
  <si>
    <t>Provide explanation below if committee selection was not the proposal with the highest score: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</si>
</sst>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4">
    <font>
      <sz val="10.0"/>
      <color rgb="FF000000"/>
      <name val="Arial"/>
    </font>
    <font>
      <b/>
      <sz val="18.0"/>
    </font>
    <font/>
    <font>
      <i/>
      <sz val="10.0"/>
    </font>
    <font>
      <sz val="10.0"/>
    </font>
    <font>
      <b/>
      <sz val="10.0"/>
    </font>
    <font>
      <b/>
      <u/>
      <sz val="10.0"/>
    </font>
    <font>
      <b/>
      <u/>
      <sz val="10.0"/>
    </font>
    <font>
      <sz val="10.0"/>
      <color rgb="FF0000FF"/>
    </font>
    <font>
      <sz val="10.0"/>
      <color rgb="FF000000"/>
    </font>
    <font>
      <b/>
    </font>
    <font>
      <b/>
      <sz val="10.0"/>
      <color rgb="FF000000"/>
    </font>
    <font>
      <b/>
      <sz val="12.0"/>
    </font>
    <font>
      <sz val="12.0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4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horizontal="left" readingOrder="0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6" numFmtId="0" xfId="0" applyAlignment="1" applyFont="1">
      <alignment readingOrder="0" vertical="center"/>
    </xf>
    <xf borderId="1" fillId="0" fontId="4" numFmtId="0" xfId="0" applyAlignment="1" applyBorder="1" applyFont="1">
      <alignment horizontal="left" readingOrder="0" vertical="center"/>
    </xf>
    <xf borderId="2" fillId="0" fontId="4" numFmtId="0" xfId="0" applyAlignment="1" applyBorder="1" applyFont="1">
      <alignment horizontal="left" readingOrder="0" vertical="center"/>
    </xf>
    <xf borderId="3" fillId="0" fontId="2" numFmtId="0" xfId="0" applyBorder="1" applyFont="1"/>
    <xf borderId="4" fillId="0" fontId="2" numFmtId="0" xfId="0" applyBorder="1" applyFont="1"/>
    <xf borderId="0" fillId="0" fontId="5" numFmtId="0" xfId="0" applyAlignment="1" applyFont="1">
      <alignment readingOrder="0" vertical="center"/>
    </xf>
    <xf borderId="1" fillId="0" fontId="2" numFmtId="0" xfId="0" applyBorder="1" applyFont="1"/>
    <xf borderId="0" fillId="0" fontId="4" numFmtId="0" xfId="0" applyAlignment="1" applyFont="1">
      <alignment vertical="center"/>
    </xf>
    <xf borderId="5" fillId="0" fontId="5" numFmtId="0" xfId="0" applyAlignment="1" applyBorder="1" applyFont="1">
      <alignment readingOrder="0" vertical="center"/>
    </xf>
    <xf borderId="6" fillId="0" fontId="7" numFmtId="0" xfId="0" applyAlignment="1" applyBorder="1" applyFont="1">
      <alignment horizontal="center" readingOrder="0" shrinkToFit="0" vertical="center" wrapText="1"/>
    </xf>
    <xf borderId="5" fillId="2" fontId="5" numFmtId="0" xfId="0" applyAlignment="1" applyBorder="1" applyFill="1" applyFont="1">
      <alignment horizontal="center" readingOrder="0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left" readingOrder="0" shrinkToFit="0" vertical="center" wrapText="1"/>
    </xf>
    <xf borderId="4" fillId="2" fontId="4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horizontal="center" readingOrder="0" vertical="center"/>
    </xf>
    <xf borderId="5" fillId="0" fontId="9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readingOrder="0" vertical="center"/>
    </xf>
    <xf borderId="0" fillId="0" fontId="10" numFmtId="0" xfId="0" applyAlignment="1" applyFont="1">
      <alignment vertical="center"/>
    </xf>
    <xf borderId="2" fillId="2" fontId="5" numFmtId="0" xfId="0" applyAlignment="1" applyBorder="1" applyFont="1">
      <alignment horizontal="center" readingOrder="0" shrinkToFit="0" vertical="center" wrapText="1"/>
    </xf>
    <xf borderId="4" fillId="2" fontId="4" numFmtId="0" xfId="0" applyAlignment="1" applyBorder="1" applyFont="1">
      <alignment horizontal="left" readingOrder="0" shrinkToFit="0" vertical="center" wrapText="1"/>
    </xf>
    <xf borderId="5" fillId="2" fontId="5" numFmtId="0" xfId="0" applyAlignment="1" applyBorder="1" applyFont="1">
      <alignment horizontal="center" vertical="center"/>
    </xf>
    <xf borderId="5" fillId="2" fontId="11" numFmtId="0" xfId="0" applyAlignment="1" applyBorder="1" applyFont="1">
      <alignment horizontal="center" vertical="center"/>
    </xf>
    <xf borderId="0" fillId="0" fontId="12" numFmtId="0" xfId="0" applyAlignment="1" applyFont="1">
      <alignment readingOrder="0" vertical="center"/>
    </xf>
    <xf borderId="0" fillId="0" fontId="5" numFmtId="0" xfId="0" applyAlignment="1" applyFont="1">
      <alignment horizontal="right" readingOrder="0" vertical="center"/>
    </xf>
    <xf borderId="5" fillId="0" fontId="4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readingOrder="0" vertical="center"/>
    </xf>
    <xf borderId="0" fillId="0" fontId="12" numFmtId="0" xfId="0" applyAlignment="1" applyFont="1">
      <alignment horizontal="right" readingOrder="0" vertical="center"/>
    </xf>
    <xf borderId="0" fillId="0" fontId="13" numFmtId="0" xfId="0" applyAlignment="1" applyFont="1">
      <alignment horizontal="left" vertical="center"/>
    </xf>
    <xf borderId="7" fillId="0" fontId="4" numFmtId="0" xfId="0" applyAlignment="1" applyBorder="1" applyFont="1">
      <alignment horizontal="left" readingOrder="0" vertical="top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2.14"/>
    <col customWidth="1" min="2" max="2" width="26.0"/>
    <col customWidth="1" min="3" max="3" width="16.43"/>
    <col customWidth="1" min="4" max="11" width="15.71"/>
  </cols>
  <sheetData>
    <row r="1" ht="30.0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0.25" customHeight="1">
      <c r="A2" s="4" t="s">
        <v>1</v>
      </c>
      <c r="B2" s="5"/>
      <c r="C2" s="6"/>
      <c r="D2" s="7"/>
      <c r="E2" s="7"/>
      <c r="F2" s="7"/>
      <c r="G2" s="7"/>
      <c r="H2" s="7"/>
      <c r="I2" s="7"/>
      <c r="J2" s="7"/>
      <c r="K2" s="7"/>
      <c r="L2" s="8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0.25" customHeight="1">
      <c r="A3" s="3"/>
      <c r="B3" s="6"/>
      <c r="C3" s="6"/>
      <c r="D3" s="7"/>
      <c r="E3" s="7"/>
      <c r="F3" s="7"/>
      <c r="G3" s="7"/>
      <c r="H3" s="7"/>
      <c r="I3" s="7"/>
      <c r="J3" s="7"/>
      <c r="K3" s="7"/>
      <c r="L3" s="8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20.25" customHeight="1">
      <c r="A4" s="9" t="s">
        <v>2</v>
      </c>
      <c r="B4" s="10"/>
      <c r="C4" s="6"/>
      <c r="D4" s="7"/>
      <c r="E4" s="7"/>
      <c r="F4" s="7"/>
      <c r="G4" s="7"/>
      <c r="H4" s="7"/>
      <c r="I4" s="7"/>
      <c r="J4" s="7"/>
      <c r="K4" s="7"/>
      <c r="L4" s="8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ht="24.0" customHeight="1">
      <c r="A5" s="11"/>
      <c r="B5" s="12"/>
      <c r="C5" s="13"/>
      <c r="D5" s="7"/>
      <c r="E5" s="7"/>
      <c r="F5" s="7"/>
      <c r="G5" s="7"/>
      <c r="H5" s="7"/>
      <c r="I5" s="7"/>
      <c r="J5" s="7"/>
      <c r="K5" s="7"/>
      <c r="L5" s="8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ht="20.25" customHeight="1">
      <c r="A6" s="14"/>
      <c r="B6" s="6"/>
      <c r="C6" s="6"/>
      <c r="D6" s="7"/>
      <c r="E6" s="7"/>
      <c r="F6" s="7"/>
      <c r="G6" s="7"/>
      <c r="H6" s="7"/>
      <c r="I6" s="7"/>
      <c r="J6" s="7"/>
      <c r="K6" s="7"/>
      <c r="L6" s="8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ht="20.25" customHeight="1">
      <c r="A7" s="14" t="s">
        <v>3</v>
      </c>
      <c r="B7" s="10"/>
      <c r="C7" s="15"/>
      <c r="D7" s="15"/>
      <c r="E7" s="3"/>
      <c r="F7" s="3"/>
      <c r="G7" s="3"/>
      <c r="H7" s="3"/>
      <c r="I7" s="3"/>
      <c r="J7" s="7"/>
      <c r="K7" s="7"/>
      <c r="L7" s="8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ht="20.25" customHeight="1">
      <c r="A8" s="16"/>
      <c r="B8" s="6"/>
      <c r="C8" s="6"/>
      <c r="D8" s="3"/>
      <c r="E8" s="3"/>
      <c r="F8" s="3"/>
      <c r="G8" s="3"/>
      <c r="H8" s="3"/>
      <c r="I8" s="3"/>
      <c r="J8" s="3"/>
      <c r="K8" s="3"/>
      <c r="L8" s="8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ht="40.5" customHeight="1">
      <c r="A9" s="17" t="s">
        <v>4</v>
      </c>
      <c r="B9" s="18"/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ht="31.5" customHeight="1">
      <c r="A10" s="21">
        <v>1.0</v>
      </c>
      <c r="B10" s="22" t="s">
        <v>14</v>
      </c>
      <c r="C10" s="23">
        <v>30.0</v>
      </c>
      <c r="D10" s="24"/>
      <c r="E10" s="24"/>
      <c r="F10" s="24"/>
      <c r="G10" s="24"/>
      <c r="H10" s="25"/>
      <c r="I10" s="25"/>
      <c r="J10" s="25"/>
      <c r="K10" s="2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ht="31.5" customHeight="1">
      <c r="A11" s="21">
        <v>2.0</v>
      </c>
      <c r="B11" s="22" t="s">
        <v>15</v>
      </c>
      <c r="C11" s="26">
        <v>30.0</v>
      </c>
      <c r="D11" s="24"/>
      <c r="E11" s="24"/>
      <c r="F11" s="24"/>
      <c r="G11" s="24"/>
      <c r="H11" s="25"/>
      <c r="I11" s="25"/>
      <c r="J11" s="25"/>
      <c r="K11" s="2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ht="31.5" customHeight="1">
      <c r="A12" s="21">
        <v>3.0</v>
      </c>
      <c r="B12" s="22" t="s">
        <v>16</v>
      </c>
      <c r="C12" s="26">
        <v>40.0</v>
      </c>
      <c r="D12" s="24"/>
      <c r="E12" s="24"/>
      <c r="F12" s="24"/>
      <c r="G12" s="24"/>
      <c r="H12" s="25"/>
      <c r="I12" s="25"/>
      <c r="J12" s="25"/>
      <c r="K12" s="2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ht="31.5" customHeight="1">
      <c r="A13" s="21">
        <v>4.0</v>
      </c>
      <c r="B13" s="22" t="s">
        <v>17</v>
      </c>
      <c r="C13" s="26">
        <v>0.0</v>
      </c>
      <c r="D13" s="25"/>
      <c r="E13" s="25"/>
      <c r="F13" s="25"/>
      <c r="G13" s="25"/>
      <c r="H13" s="25"/>
      <c r="I13" s="25"/>
      <c r="J13" s="25"/>
      <c r="K13" s="2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ht="31.5" customHeight="1">
      <c r="A14" s="21">
        <v>5.0</v>
      </c>
      <c r="B14" s="22" t="s">
        <v>17</v>
      </c>
      <c r="C14" s="26">
        <v>0.0</v>
      </c>
      <c r="D14" s="25"/>
      <c r="E14" s="25"/>
      <c r="F14" s="25"/>
      <c r="G14" s="25"/>
      <c r="H14" s="25"/>
      <c r="I14" s="25"/>
      <c r="J14" s="25"/>
      <c r="K14" s="2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ht="31.5" customHeight="1">
      <c r="A15" s="21">
        <v>6.0</v>
      </c>
      <c r="B15" s="22" t="s">
        <v>17</v>
      </c>
      <c r="C15" s="26">
        <v>0.0</v>
      </c>
      <c r="D15" s="25"/>
      <c r="E15" s="25"/>
      <c r="F15" s="25"/>
      <c r="G15" s="25"/>
      <c r="H15" s="25"/>
      <c r="I15" s="25"/>
      <c r="J15" s="25"/>
      <c r="K15" s="2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ht="31.5" customHeight="1">
      <c r="A16" s="28" t="s">
        <v>18</v>
      </c>
      <c r="B16" s="29"/>
      <c r="C16" s="30">
        <f t="shared" ref="C16:K16" si="1">SUM(C10:C15)</f>
        <v>100</v>
      </c>
      <c r="D16" s="31">
        <f t="shared" si="1"/>
        <v>0</v>
      </c>
      <c r="E16" s="31">
        <f t="shared" si="1"/>
        <v>0</v>
      </c>
      <c r="F16" s="31">
        <f t="shared" si="1"/>
        <v>0</v>
      </c>
      <c r="G16" s="31">
        <f t="shared" si="1"/>
        <v>0</v>
      </c>
      <c r="H16" s="31">
        <f t="shared" si="1"/>
        <v>0</v>
      </c>
      <c r="I16" s="31">
        <f t="shared" si="1"/>
        <v>0</v>
      </c>
      <c r="J16" s="31">
        <f t="shared" si="1"/>
        <v>0</v>
      </c>
      <c r="K16" s="31">
        <f t="shared" si="1"/>
        <v>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ht="23.25" customHeight="1">
      <c r="A17" s="32"/>
      <c r="B17" s="2"/>
      <c r="C17" s="33" t="s">
        <v>19</v>
      </c>
      <c r="D17" s="34"/>
      <c r="E17" s="34"/>
      <c r="F17" s="34"/>
      <c r="G17" s="34"/>
      <c r="H17" s="34"/>
      <c r="I17" s="34"/>
      <c r="J17" s="34"/>
      <c r="K17" s="3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ht="23.25" customHeight="1">
      <c r="A18" s="32"/>
      <c r="B18" s="2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ht="23.25" customHeight="1">
      <c r="A19" s="35" t="s">
        <v>20</v>
      </c>
      <c r="B19" s="2"/>
      <c r="C19" s="2"/>
      <c r="D19" s="7"/>
      <c r="E19" s="36"/>
      <c r="F19" s="37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ht="24.0" customHeight="1">
      <c r="A20" s="11"/>
      <c r="B20" s="12"/>
      <c r="C20" s="13"/>
      <c r="D20" s="7"/>
      <c r="E20" s="7"/>
      <c r="F20" s="7"/>
      <c r="G20" s="7"/>
      <c r="H20" s="7"/>
      <c r="I20" s="7"/>
      <c r="J20" s="7"/>
      <c r="K20" s="7"/>
      <c r="L20" s="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ht="23.25" customHeight="1">
      <c r="A21" s="32"/>
      <c r="B21" s="2"/>
      <c r="C21" s="2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ht="19.5" customHeight="1">
      <c r="A22" s="14" t="s">
        <v>21</v>
      </c>
      <c r="B22" s="6"/>
      <c r="C22" s="6"/>
      <c r="D22" s="6"/>
      <c r="E22" s="6"/>
      <c r="F22" s="6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ht="19.5" customHeight="1">
      <c r="A23" s="38"/>
      <c r="B23" s="39"/>
      <c r="C23" s="39"/>
      <c r="D23" s="39"/>
      <c r="E23" s="39"/>
      <c r="F23" s="39"/>
      <c r="G23" s="4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ht="19.5" customHeight="1">
      <c r="A24" s="41"/>
      <c r="G24" s="4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ht="19.5" customHeight="1">
      <c r="A25" s="41"/>
      <c r="G25" s="4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ht="23.25" customHeight="1">
      <c r="A26" s="41"/>
      <c r="G26" s="4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ht="20.25" customHeight="1">
      <c r="A27" s="41"/>
      <c r="G27" s="4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ht="20.25" customHeight="1">
      <c r="A28" s="43"/>
      <c r="B28" s="15"/>
      <c r="C28" s="15"/>
      <c r="D28" s="15"/>
      <c r="E28" s="15"/>
      <c r="F28" s="15"/>
      <c r="G28" s="4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ht="20.25" customHeight="1">
      <c r="A29" s="3"/>
      <c r="B29" s="2"/>
      <c r="C29" s="2"/>
      <c r="D29" s="2"/>
      <c r="E29" s="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ht="20.25" customHeight="1">
      <c r="A30" s="3"/>
      <c r="B30" s="2"/>
      <c r="C30" s="2"/>
      <c r="D30" s="2"/>
      <c r="E30" s="2"/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ht="20.25" customHeight="1">
      <c r="A31" s="3"/>
      <c r="B31" s="2"/>
      <c r="C31" s="2"/>
      <c r="D31" s="2"/>
      <c r="E31" s="2"/>
      <c r="F31" s="2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ht="20.25" customHeight="1">
      <c r="A32" s="3"/>
      <c r="B32" s="2"/>
      <c r="C32" s="2"/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ht="20.25" customHeight="1">
      <c r="A33" s="3"/>
      <c r="B33" s="2"/>
      <c r="C33" s="2"/>
      <c r="D33" s="2"/>
      <c r="E33" s="2"/>
      <c r="F33" s="2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ht="20.25" customHeight="1">
      <c r="A34" s="3"/>
      <c r="B34" s="2"/>
      <c r="C34" s="2"/>
      <c r="D34" s="2"/>
      <c r="E34" s="2"/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ht="20.25" customHeight="1">
      <c r="A35" s="3"/>
      <c r="B35" s="2"/>
      <c r="C35" s="2"/>
      <c r="D35" s="2"/>
      <c r="E35" s="2"/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ht="20.25" customHeight="1">
      <c r="A36" s="3"/>
      <c r="B36" s="2"/>
      <c r="C36" s="2"/>
      <c r="D36" s="2"/>
      <c r="E36" s="2"/>
      <c r="F36" s="2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ht="20.25" customHeight="1">
      <c r="A37" s="3"/>
      <c r="B37" s="2"/>
      <c r="C37" s="2"/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ht="20.25" customHeight="1">
      <c r="A38" s="3"/>
      <c r="B38" s="2"/>
      <c r="C38" s="2"/>
      <c r="D38" s="2"/>
      <c r="E38" s="2"/>
      <c r="F38" s="2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ht="20.25" customHeight="1">
      <c r="A39" s="3"/>
      <c r="B39" s="2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ht="20.25" customHeight="1">
      <c r="A40" s="3"/>
      <c r="B40" s="2"/>
      <c r="C40" s="2"/>
      <c r="D40" s="2"/>
      <c r="E40" s="2"/>
      <c r="F40" s="2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ht="20.25" customHeight="1">
      <c r="A41" s="3"/>
      <c r="B41" s="2"/>
      <c r="C41" s="2"/>
      <c r="D41" s="2"/>
      <c r="E41" s="2"/>
      <c r="F41" s="2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ht="20.25" customHeight="1">
      <c r="A42" s="3"/>
      <c r="B42" s="2"/>
      <c r="C42" s="2"/>
      <c r="D42" s="2"/>
      <c r="E42" s="2"/>
      <c r="F42" s="2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ht="20.25" customHeight="1">
      <c r="A43" s="3"/>
      <c r="B43" s="2"/>
      <c r="C43" s="2"/>
      <c r="D43" s="2"/>
      <c r="E43" s="2"/>
      <c r="F43" s="2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ht="20.25" customHeight="1">
      <c r="A44" s="3"/>
      <c r="B44" s="2"/>
      <c r="C44" s="2"/>
      <c r="D44" s="2"/>
      <c r="E44" s="2"/>
      <c r="F44" s="2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ht="20.25" customHeight="1">
      <c r="A45" s="3"/>
      <c r="B45" s="2"/>
      <c r="C45" s="2"/>
      <c r="D45" s="2"/>
      <c r="E45" s="2"/>
      <c r="F45" s="2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ht="20.25" customHeight="1">
      <c r="A46" s="3"/>
      <c r="B46" s="2"/>
      <c r="C46" s="2"/>
      <c r="D46" s="2"/>
      <c r="E46" s="2"/>
      <c r="F46" s="2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ht="20.25" customHeight="1">
      <c r="A47" s="3"/>
      <c r="B47" s="2"/>
      <c r="C47" s="2"/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ht="20.25" customHeight="1">
      <c r="A48" s="3"/>
      <c r="B48" s="2"/>
      <c r="C48" s="2"/>
      <c r="D48" s="2"/>
      <c r="E48" s="2"/>
      <c r="F48" s="2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ht="20.25" customHeight="1">
      <c r="A49" s="3"/>
      <c r="B49" s="2"/>
      <c r="C49" s="2"/>
      <c r="D49" s="2"/>
      <c r="E49" s="2"/>
      <c r="F49" s="2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ht="20.25" customHeight="1">
      <c r="A50" s="3"/>
      <c r="B50" s="2"/>
      <c r="C50" s="2"/>
      <c r="D50" s="2"/>
      <c r="E50" s="2"/>
      <c r="F50" s="2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ht="20.25" customHeight="1">
      <c r="A51" s="3"/>
      <c r="B51" s="2"/>
      <c r="C51" s="2"/>
      <c r="D51" s="2"/>
      <c r="E51" s="2"/>
      <c r="F51" s="2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ht="20.25" customHeight="1">
      <c r="A52" s="3"/>
      <c r="B52" s="2"/>
      <c r="C52" s="2"/>
      <c r="D52" s="2"/>
      <c r="E52" s="2"/>
      <c r="F52" s="2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ht="20.25" customHeight="1">
      <c r="A53" s="3"/>
      <c r="B53" s="2"/>
      <c r="C53" s="2"/>
      <c r="D53" s="2"/>
      <c r="E53" s="2"/>
      <c r="F53" s="2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ht="20.25" customHeight="1">
      <c r="A54" s="3"/>
      <c r="B54" s="2"/>
      <c r="C54" s="2"/>
      <c r="D54" s="2"/>
      <c r="E54" s="2"/>
      <c r="F54" s="2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ht="20.25" customHeight="1">
      <c r="A55" s="3"/>
      <c r="B55" s="2"/>
      <c r="C55" s="2"/>
      <c r="D55" s="2"/>
      <c r="E55" s="2"/>
      <c r="F55" s="2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ht="20.25" customHeight="1">
      <c r="A56" s="3"/>
      <c r="B56" s="2"/>
      <c r="C56" s="2"/>
      <c r="D56" s="2"/>
      <c r="E56" s="2"/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ht="20.25" customHeight="1">
      <c r="A57" s="3"/>
      <c r="B57" s="2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ht="20.25" customHeight="1">
      <c r="A58" s="3"/>
      <c r="B58" s="2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ht="20.25" customHeight="1">
      <c r="A59" s="3"/>
      <c r="B59" s="2"/>
      <c r="C59" s="2"/>
      <c r="D59" s="2"/>
      <c r="E59" s="2"/>
      <c r="F59" s="2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ht="20.25" customHeight="1">
      <c r="A60" s="3"/>
      <c r="B60" s="2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ht="20.25" customHeight="1">
      <c r="A61" s="3"/>
      <c r="B61" s="2"/>
      <c r="C61" s="2"/>
      <c r="D61" s="2"/>
      <c r="E61" s="2"/>
      <c r="F61" s="2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ht="20.25" customHeight="1">
      <c r="A62" s="3"/>
      <c r="B62" s="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ht="20.25" customHeight="1">
      <c r="A63" s="3"/>
      <c r="B63" s="2"/>
      <c r="C63" s="2"/>
      <c r="D63" s="2"/>
      <c r="E63" s="2"/>
      <c r="F63" s="2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ht="20.25" customHeight="1">
      <c r="A64" s="3"/>
      <c r="B64" s="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ht="20.25" customHeight="1">
      <c r="A65" s="3"/>
      <c r="B65" s="2"/>
      <c r="C65" s="2"/>
      <c r="D65" s="2"/>
      <c r="E65" s="2"/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ht="20.25" customHeight="1">
      <c r="A66" s="3"/>
      <c r="B66" s="2"/>
      <c r="C66" s="2"/>
      <c r="D66" s="2"/>
      <c r="E66" s="2"/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ht="20.25" customHeight="1">
      <c r="A67" s="3"/>
      <c r="B67" s="2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ht="20.25" customHeight="1">
      <c r="A68" s="3"/>
      <c r="B68" s="2"/>
      <c r="C68" s="2"/>
      <c r="D68" s="2"/>
      <c r="E68" s="2"/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ht="20.25" customHeight="1">
      <c r="A69" s="3"/>
      <c r="B69" s="2"/>
      <c r="C69" s="2"/>
      <c r="D69" s="2"/>
      <c r="E69" s="2"/>
      <c r="F69" s="2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ht="20.25" customHeight="1">
      <c r="A70" s="3"/>
      <c r="B70" s="2"/>
      <c r="C70" s="2"/>
      <c r="D70" s="2"/>
      <c r="E70" s="2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ht="20.25" customHeight="1">
      <c r="A71" s="3"/>
      <c r="B71" s="2"/>
      <c r="C71" s="2"/>
      <c r="D71" s="2"/>
      <c r="E71" s="2"/>
      <c r="F71" s="2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ht="20.25" customHeight="1">
      <c r="A72" s="3"/>
      <c r="B72" s="2"/>
      <c r="C72" s="2"/>
      <c r="D72" s="2"/>
      <c r="E72" s="2"/>
      <c r="F72" s="2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ht="20.25" customHeight="1">
      <c r="A73" s="3"/>
      <c r="B73" s="2"/>
      <c r="C73" s="2"/>
      <c r="D73" s="2"/>
      <c r="E73" s="2"/>
      <c r="F73" s="2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ht="20.25" customHeight="1">
      <c r="A74" s="3"/>
      <c r="B74" s="2"/>
      <c r="C74" s="2"/>
      <c r="D74" s="2"/>
      <c r="E74" s="2"/>
      <c r="F74" s="2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ht="20.25" customHeight="1">
      <c r="A75" s="3"/>
      <c r="B75" s="2"/>
      <c r="C75" s="2"/>
      <c r="D75" s="2"/>
      <c r="E75" s="2"/>
      <c r="F75" s="2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ht="20.25" customHeight="1">
      <c r="A76" s="3"/>
      <c r="B76" s="2"/>
      <c r="C76" s="2"/>
      <c r="D76" s="2"/>
      <c r="E76" s="2"/>
      <c r="F76" s="2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ht="20.25" customHeight="1">
      <c r="A77" s="3"/>
      <c r="B77" s="2"/>
      <c r="C77" s="2"/>
      <c r="D77" s="2"/>
      <c r="E77" s="2"/>
      <c r="F77" s="2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ht="20.25" customHeight="1">
      <c r="A78" s="3"/>
      <c r="B78" s="2"/>
      <c r="C78" s="2"/>
      <c r="D78" s="2"/>
      <c r="E78" s="2"/>
      <c r="F78" s="2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ht="20.25" customHeight="1">
      <c r="A79" s="3"/>
      <c r="B79" s="2"/>
      <c r="C79" s="2"/>
      <c r="D79" s="2"/>
      <c r="E79" s="2"/>
      <c r="F79" s="2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ht="20.25" customHeight="1">
      <c r="A80" s="3"/>
      <c r="B80" s="2"/>
      <c r="C80" s="2"/>
      <c r="D80" s="2"/>
      <c r="E80" s="2"/>
      <c r="F80" s="2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ht="20.25" customHeight="1">
      <c r="A81" s="3"/>
      <c r="B81" s="2"/>
      <c r="C81" s="2"/>
      <c r="D81" s="2"/>
      <c r="E81" s="2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ht="20.25" customHeight="1">
      <c r="A82" s="3"/>
      <c r="B82" s="2"/>
      <c r="C82" s="2"/>
      <c r="D82" s="2"/>
      <c r="E82" s="2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ht="20.25" customHeight="1">
      <c r="A83" s="3"/>
      <c r="B83" s="2"/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ht="20.25" customHeight="1">
      <c r="A84" s="3"/>
      <c r="B84" s="2"/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ht="20.25" customHeight="1">
      <c r="A85" s="3"/>
      <c r="B85" s="2"/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ht="20.25" customHeight="1">
      <c r="A86" s="3"/>
      <c r="B86" s="2"/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ht="20.25" customHeight="1">
      <c r="A87" s="3"/>
      <c r="B87" s="2"/>
      <c r="C87" s="2"/>
      <c r="D87" s="2"/>
      <c r="E87" s="2"/>
      <c r="F87" s="2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ht="20.25" customHeight="1">
      <c r="A88" s="3"/>
      <c r="B88" s="2"/>
      <c r="C88" s="2"/>
      <c r="D88" s="2"/>
      <c r="E88" s="2"/>
      <c r="F88" s="2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ht="20.25" customHeight="1">
      <c r="A89" s="3"/>
      <c r="B89" s="2"/>
      <c r="C89" s="2"/>
      <c r="D89" s="2"/>
      <c r="E89" s="2"/>
      <c r="F89" s="2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ht="20.25" customHeight="1">
      <c r="A90" s="3"/>
      <c r="B90" s="2"/>
      <c r="C90" s="2"/>
      <c r="D90" s="2"/>
      <c r="E90" s="2"/>
      <c r="F90" s="2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ht="20.25" customHeight="1">
      <c r="A91" s="3"/>
      <c r="B91" s="2"/>
      <c r="C91" s="2"/>
      <c r="D91" s="2"/>
      <c r="E91" s="2"/>
      <c r="F91" s="2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ht="20.25" customHeight="1">
      <c r="A92" s="3"/>
      <c r="B92" s="2"/>
      <c r="C92" s="2"/>
      <c r="D92" s="2"/>
      <c r="E92" s="2"/>
      <c r="F92" s="2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ht="20.25" customHeight="1">
      <c r="A93" s="3"/>
      <c r="B93" s="2"/>
      <c r="C93" s="2"/>
      <c r="D93" s="2"/>
      <c r="E93" s="2"/>
      <c r="F93" s="2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ht="20.25" customHeight="1">
      <c r="A94" s="3"/>
      <c r="B94" s="2"/>
      <c r="C94" s="2"/>
      <c r="D94" s="2"/>
      <c r="E94" s="2"/>
      <c r="F94" s="2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ht="20.25" customHeight="1">
      <c r="A95" s="3"/>
      <c r="B95" s="2"/>
      <c r="C95" s="2"/>
      <c r="D95" s="2"/>
      <c r="E95" s="2"/>
      <c r="F95" s="2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ht="20.25" customHeight="1">
      <c r="A96" s="3"/>
      <c r="B96" s="2"/>
      <c r="C96" s="2"/>
      <c r="D96" s="2"/>
      <c r="E96" s="2"/>
      <c r="F96" s="2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ht="20.25" customHeight="1">
      <c r="A97" s="3"/>
      <c r="B97" s="2"/>
      <c r="C97" s="2"/>
      <c r="D97" s="2"/>
      <c r="E97" s="2"/>
      <c r="F97" s="2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ht="20.25" customHeight="1">
      <c r="A98" s="3"/>
      <c r="B98" s="2"/>
      <c r="C98" s="2"/>
      <c r="D98" s="2"/>
      <c r="E98" s="2"/>
      <c r="F98" s="2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ht="20.25" customHeight="1">
      <c r="A99" s="3"/>
      <c r="B99" s="2"/>
      <c r="C99" s="2"/>
      <c r="D99" s="2"/>
      <c r="E99" s="2"/>
      <c r="F99" s="2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ht="20.25" customHeight="1">
      <c r="A100" s="3"/>
      <c r="B100" s="2"/>
      <c r="C100" s="2"/>
      <c r="D100" s="2"/>
      <c r="E100" s="2"/>
      <c r="F100" s="2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ht="20.25" customHeight="1">
      <c r="A101" s="3"/>
      <c r="B101" s="2"/>
      <c r="C101" s="2"/>
      <c r="D101" s="2"/>
      <c r="E101" s="2"/>
      <c r="F101" s="2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ht="20.25" customHeight="1">
      <c r="A102" s="3"/>
      <c r="B102" s="2"/>
      <c r="C102" s="2"/>
      <c r="D102" s="2"/>
      <c r="E102" s="2"/>
      <c r="F102" s="2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ht="20.25" customHeight="1">
      <c r="A103" s="3"/>
      <c r="B103" s="2"/>
      <c r="C103" s="2"/>
      <c r="D103" s="2"/>
      <c r="E103" s="2"/>
      <c r="F103" s="2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ht="20.25" customHeight="1">
      <c r="A104" s="3"/>
      <c r="B104" s="2"/>
      <c r="C104" s="2"/>
      <c r="D104" s="2"/>
      <c r="E104" s="2"/>
      <c r="F104" s="2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ht="20.25" customHeight="1">
      <c r="A105" s="3"/>
      <c r="B105" s="2"/>
      <c r="C105" s="2"/>
      <c r="D105" s="2"/>
      <c r="E105" s="2"/>
      <c r="F105" s="2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ht="20.25" customHeight="1">
      <c r="A106" s="3"/>
      <c r="B106" s="2"/>
      <c r="C106" s="2"/>
      <c r="D106" s="2"/>
      <c r="E106" s="2"/>
      <c r="F106" s="2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ht="20.25" customHeight="1">
      <c r="A107" s="3"/>
      <c r="B107" s="2"/>
      <c r="C107" s="2"/>
      <c r="D107" s="2"/>
      <c r="E107" s="2"/>
      <c r="F107" s="2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ht="20.25" customHeight="1">
      <c r="A108" s="3"/>
      <c r="B108" s="2"/>
      <c r="C108" s="2"/>
      <c r="D108" s="2"/>
      <c r="E108" s="2"/>
      <c r="F108" s="2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ht="20.25" customHeight="1">
      <c r="A109" s="3"/>
      <c r="B109" s="2"/>
      <c r="C109" s="2"/>
      <c r="D109" s="2"/>
      <c r="E109" s="2"/>
      <c r="F109" s="2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ht="20.25" customHeight="1">
      <c r="A110" s="3"/>
      <c r="B110" s="2"/>
      <c r="C110" s="2"/>
      <c r="D110" s="2"/>
      <c r="E110" s="2"/>
      <c r="F110" s="2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ht="20.25" customHeight="1">
      <c r="A111" s="3"/>
      <c r="B111" s="2"/>
      <c r="C111" s="2"/>
      <c r="D111" s="2"/>
      <c r="E111" s="2"/>
      <c r="F111" s="2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ht="20.25" customHeight="1">
      <c r="A112" s="3"/>
      <c r="B112" s="2"/>
      <c r="C112" s="2"/>
      <c r="D112" s="2"/>
      <c r="E112" s="2"/>
      <c r="F112" s="2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ht="20.25" customHeight="1">
      <c r="A113" s="3"/>
      <c r="B113" s="2"/>
      <c r="C113" s="2"/>
      <c r="D113" s="2"/>
      <c r="E113" s="2"/>
      <c r="F113" s="2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ht="20.25" customHeight="1">
      <c r="A114" s="3"/>
      <c r="B114" s="2"/>
      <c r="C114" s="2"/>
      <c r="D114" s="2"/>
      <c r="E114" s="2"/>
      <c r="F114" s="2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ht="20.25" customHeight="1">
      <c r="A115" s="3"/>
      <c r="B115" s="2"/>
      <c r="C115" s="2"/>
      <c r="D115" s="2"/>
      <c r="E115" s="2"/>
      <c r="F115" s="2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ht="20.25" customHeight="1">
      <c r="A116" s="3"/>
      <c r="B116" s="2"/>
      <c r="C116" s="2"/>
      <c r="D116" s="2"/>
      <c r="E116" s="2"/>
      <c r="F116" s="2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ht="20.25" customHeight="1">
      <c r="A117" s="3"/>
      <c r="B117" s="2"/>
      <c r="C117" s="2"/>
      <c r="D117" s="2"/>
      <c r="E117" s="2"/>
      <c r="F117" s="2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ht="20.25" customHeight="1">
      <c r="A118" s="3"/>
      <c r="B118" s="2"/>
      <c r="C118" s="2"/>
      <c r="D118" s="2"/>
      <c r="E118" s="2"/>
      <c r="F118" s="2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ht="20.25" customHeight="1">
      <c r="A119" s="3"/>
      <c r="B119" s="2"/>
      <c r="C119" s="2"/>
      <c r="D119" s="2"/>
      <c r="E119" s="2"/>
      <c r="F119" s="2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ht="20.25" customHeight="1">
      <c r="A120" s="3"/>
      <c r="B120" s="2"/>
      <c r="C120" s="2"/>
      <c r="D120" s="2"/>
      <c r="E120" s="2"/>
      <c r="F120" s="2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ht="20.25" customHeight="1">
      <c r="A121" s="3"/>
      <c r="B121" s="2"/>
      <c r="C121" s="2"/>
      <c r="D121" s="2"/>
      <c r="E121" s="2"/>
      <c r="F121" s="2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ht="20.25" customHeight="1">
      <c r="A122" s="3"/>
      <c r="B122" s="2"/>
      <c r="C122" s="2"/>
      <c r="D122" s="2"/>
      <c r="E122" s="2"/>
      <c r="F122" s="2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ht="20.25" customHeight="1">
      <c r="A123" s="3"/>
      <c r="B123" s="2"/>
      <c r="C123" s="2"/>
      <c r="D123" s="2"/>
      <c r="E123" s="2"/>
      <c r="F123" s="2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ht="20.25" customHeight="1">
      <c r="A124" s="3"/>
      <c r="B124" s="2"/>
      <c r="C124" s="2"/>
      <c r="D124" s="2"/>
      <c r="E124" s="2"/>
      <c r="F124" s="2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ht="20.25" customHeight="1">
      <c r="A125" s="3"/>
      <c r="B125" s="2"/>
      <c r="C125" s="2"/>
      <c r="D125" s="2"/>
      <c r="E125" s="2"/>
      <c r="F125" s="2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ht="20.25" customHeight="1">
      <c r="A126" s="3"/>
      <c r="B126" s="2"/>
      <c r="C126" s="2"/>
      <c r="D126" s="2"/>
      <c r="E126" s="2"/>
      <c r="F126" s="2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ht="20.25" customHeight="1">
      <c r="A127" s="3"/>
      <c r="B127" s="2"/>
      <c r="C127" s="2"/>
      <c r="D127" s="2"/>
      <c r="E127" s="2"/>
      <c r="F127" s="2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ht="20.25" customHeight="1">
      <c r="A128" s="3"/>
      <c r="B128" s="2"/>
      <c r="C128" s="2"/>
      <c r="D128" s="2"/>
      <c r="E128" s="2"/>
      <c r="F128" s="2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ht="20.25" customHeight="1">
      <c r="A129" s="3"/>
      <c r="B129" s="2"/>
      <c r="C129" s="2"/>
      <c r="D129" s="2"/>
      <c r="E129" s="2"/>
      <c r="F129" s="2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ht="20.25" customHeight="1">
      <c r="A130" s="3"/>
      <c r="B130" s="2"/>
      <c r="C130" s="2"/>
      <c r="D130" s="2"/>
      <c r="E130" s="2"/>
      <c r="F130" s="2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ht="20.25" customHeight="1">
      <c r="A131" s="3"/>
      <c r="B131" s="2"/>
      <c r="C131" s="2"/>
      <c r="D131" s="2"/>
      <c r="E131" s="2"/>
      <c r="F131" s="2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ht="20.25" customHeight="1">
      <c r="A132" s="3"/>
      <c r="B132" s="2"/>
      <c r="C132" s="2"/>
      <c r="D132" s="2"/>
      <c r="E132" s="2"/>
      <c r="F132" s="2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ht="20.25" customHeight="1">
      <c r="A133" s="3"/>
      <c r="B133" s="2"/>
      <c r="C133" s="2"/>
      <c r="D133" s="2"/>
      <c r="E133" s="2"/>
      <c r="F133" s="2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ht="20.25" customHeight="1">
      <c r="A134" s="3"/>
      <c r="B134" s="2"/>
      <c r="C134" s="2"/>
      <c r="D134" s="2"/>
      <c r="E134" s="2"/>
      <c r="F134" s="2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ht="20.25" customHeight="1">
      <c r="A135" s="3"/>
      <c r="B135" s="2"/>
      <c r="C135" s="2"/>
      <c r="D135" s="2"/>
      <c r="E135" s="2"/>
      <c r="F135" s="2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ht="20.25" customHeight="1">
      <c r="A136" s="3"/>
      <c r="B136" s="2"/>
      <c r="C136" s="2"/>
      <c r="D136" s="2"/>
      <c r="E136" s="2"/>
      <c r="F136" s="2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ht="20.25" customHeight="1">
      <c r="A137" s="3"/>
      <c r="B137" s="2"/>
      <c r="C137" s="2"/>
      <c r="D137" s="2"/>
      <c r="E137" s="2"/>
      <c r="F137" s="2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ht="20.25" customHeight="1">
      <c r="A138" s="3"/>
      <c r="B138" s="2"/>
      <c r="C138" s="2"/>
      <c r="D138" s="2"/>
      <c r="E138" s="2"/>
      <c r="F138" s="2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ht="20.25" customHeight="1">
      <c r="A139" s="3"/>
      <c r="B139" s="2"/>
      <c r="C139" s="2"/>
      <c r="D139" s="2"/>
      <c r="E139" s="2"/>
      <c r="F139" s="2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ht="20.25" customHeight="1">
      <c r="A140" s="3"/>
      <c r="B140" s="2"/>
      <c r="C140" s="2"/>
      <c r="D140" s="2"/>
      <c r="E140" s="2"/>
      <c r="F140" s="2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ht="20.25" customHeight="1">
      <c r="A141" s="3"/>
      <c r="B141" s="2"/>
      <c r="C141" s="2"/>
      <c r="D141" s="2"/>
      <c r="E141" s="2"/>
      <c r="F141" s="2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ht="20.25" customHeight="1">
      <c r="A142" s="3"/>
      <c r="B142" s="2"/>
      <c r="C142" s="2"/>
      <c r="D142" s="2"/>
      <c r="E142" s="2"/>
      <c r="F142" s="2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ht="20.25" customHeight="1">
      <c r="A143" s="3"/>
      <c r="B143" s="2"/>
      <c r="C143" s="2"/>
      <c r="D143" s="2"/>
      <c r="E143" s="2"/>
      <c r="F143" s="2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ht="20.25" customHeight="1">
      <c r="A144" s="3"/>
      <c r="B144" s="2"/>
      <c r="C144" s="2"/>
      <c r="D144" s="2"/>
      <c r="E144" s="2"/>
      <c r="F144" s="2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ht="20.25" customHeight="1">
      <c r="A145" s="3"/>
      <c r="B145" s="2"/>
      <c r="C145" s="2"/>
      <c r="D145" s="2"/>
      <c r="E145" s="2"/>
      <c r="F145" s="2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ht="20.25" customHeight="1">
      <c r="A146" s="3"/>
      <c r="B146" s="2"/>
      <c r="C146" s="2"/>
      <c r="D146" s="2"/>
      <c r="E146" s="2"/>
      <c r="F146" s="2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ht="20.25" customHeight="1">
      <c r="A147" s="3"/>
      <c r="B147" s="2"/>
      <c r="C147" s="2"/>
      <c r="D147" s="2"/>
      <c r="E147" s="2"/>
      <c r="F147" s="2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ht="20.25" customHeight="1">
      <c r="A148" s="3"/>
      <c r="B148" s="2"/>
      <c r="C148" s="2"/>
      <c r="D148" s="2"/>
      <c r="E148" s="2"/>
      <c r="F148" s="2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ht="20.25" customHeight="1">
      <c r="A149" s="3"/>
      <c r="B149" s="2"/>
      <c r="C149" s="2"/>
      <c r="D149" s="2"/>
      <c r="E149" s="2"/>
      <c r="F149" s="2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ht="20.25" customHeight="1">
      <c r="A150" s="3"/>
      <c r="B150" s="2"/>
      <c r="C150" s="2"/>
      <c r="D150" s="2"/>
      <c r="E150" s="2"/>
      <c r="F150" s="2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ht="20.25" customHeight="1">
      <c r="A151" s="3"/>
      <c r="B151" s="2"/>
      <c r="C151" s="2"/>
      <c r="D151" s="2"/>
      <c r="E151" s="2"/>
      <c r="F151" s="2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ht="20.25" customHeight="1">
      <c r="A152" s="3"/>
      <c r="B152" s="2"/>
      <c r="C152" s="2"/>
      <c r="D152" s="2"/>
      <c r="E152" s="2"/>
      <c r="F152" s="2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ht="20.25" customHeight="1">
      <c r="A153" s="3"/>
      <c r="B153" s="2"/>
      <c r="C153" s="2"/>
      <c r="D153" s="2"/>
      <c r="E153" s="2"/>
      <c r="F153" s="2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ht="20.25" customHeight="1">
      <c r="A154" s="3"/>
      <c r="B154" s="2"/>
      <c r="C154" s="2"/>
      <c r="D154" s="2"/>
      <c r="E154" s="2"/>
      <c r="F154" s="2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ht="20.25" customHeight="1">
      <c r="A155" s="3"/>
      <c r="B155" s="2"/>
      <c r="C155" s="2"/>
      <c r="D155" s="2"/>
      <c r="E155" s="2"/>
      <c r="F155" s="2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ht="20.25" customHeight="1">
      <c r="A156" s="3"/>
      <c r="B156" s="2"/>
      <c r="C156" s="2"/>
      <c r="D156" s="2"/>
      <c r="E156" s="2"/>
      <c r="F156" s="2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ht="20.25" customHeight="1">
      <c r="A157" s="3"/>
      <c r="B157" s="2"/>
      <c r="C157" s="2"/>
      <c r="D157" s="2"/>
      <c r="E157" s="2"/>
      <c r="F157" s="2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ht="20.25" customHeight="1">
      <c r="A158" s="3"/>
      <c r="B158" s="2"/>
      <c r="C158" s="2"/>
      <c r="D158" s="2"/>
      <c r="E158" s="2"/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ht="20.25" customHeight="1">
      <c r="A159" s="3"/>
      <c r="B159" s="2"/>
      <c r="C159" s="2"/>
      <c r="D159" s="2"/>
      <c r="E159" s="2"/>
      <c r="F159" s="2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ht="20.25" customHeight="1">
      <c r="A160" s="3"/>
      <c r="B160" s="2"/>
      <c r="C160" s="2"/>
      <c r="D160" s="2"/>
      <c r="E160" s="2"/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ht="20.25" customHeight="1">
      <c r="A161" s="3"/>
      <c r="B161" s="2"/>
      <c r="C161" s="2"/>
      <c r="D161" s="2"/>
      <c r="E161" s="2"/>
      <c r="F161" s="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ht="20.25" customHeight="1">
      <c r="A162" s="3"/>
      <c r="B162" s="2"/>
      <c r="C162" s="2"/>
      <c r="D162" s="2"/>
      <c r="E162" s="2"/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ht="20.25" customHeight="1">
      <c r="A163" s="3"/>
      <c r="B163" s="2"/>
      <c r="C163" s="2"/>
      <c r="D163" s="2"/>
      <c r="E163" s="2"/>
      <c r="F163" s="2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ht="20.25" customHeight="1">
      <c r="A164" s="3"/>
      <c r="B164" s="2"/>
      <c r="C164" s="2"/>
      <c r="D164" s="2"/>
      <c r="E164" s="2"/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ht="20.25" customHeight="1">
      <c r="A165" s="3"/>
      <c r="B165" s="2"/>
      <c r="C165" s="2"/>
      <c r="D165" s="2"/>
      <c r="E165" s="2"/>
      <c r="F165" s="2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ht="20.25" customHeight="1">
      <c r="A166" s="3"/>
      <c r="B166" s="2"/>
      <c r="C166" s="2"/>
      <c r="D166" s="2"/>
      <c r="E166" s="2"/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ht="20.25" customHeight="1">
      <c r="A167" s="3"/>
      <c r="B167" s="2"/>
      <c r="C167" s="2"/>
      <c r="D167" s="2"/>
      <c r="E167" s="2"/>
      <c r="F167" s="2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ht="20.25" customHeight="1">
      <c r="A168" s="3"/>
      <c r="B168" s="2"/>
      <c r="C168" s="2"/>
      <c r="D168" s="2"/>
      <c r="E168" s="2"/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ht="20.25" customHeight="1">
      <c r="A169" s="3"/>
      <c r="B169" s="2"/>
      <c r="C169" s="2"/>
      <c r="D169" s="2"/>
      <c r="E169" s="2"/>
      <c r="F169" s="2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ht="20.25" customHeight="1">
      <c r="A170" s="3"/>
      <c r="B170" s="2"/>
      <c r="C170" s="2"/>
      <c r="D170" s="2"/>
      <c r="E170" s="2"/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ht="20.25" customHeight="1">
      <c r="A171" s="3"/>
      <c r="B171" s="2"/>
      <c r="C171" s="2"/>
      <c r="D171" s="2"/>
      <c r="E171" s="2"/>
      <c r="F171" s="2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ht="20.25" customHeight="1">
      <c r="A172" s="3"/>
      <c r="B172" s="2"/>
      <c r="C172" s="2"/>
      <c r="D172" s="2"/>
      <c r="E172" s="2"/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ht="20.25" customHeight="1">
      <c r="A173" s="3"/>
      <c r="B173" s="2"/>
      <c r="C173" s="2"/>
      <c r="D173" s="2"/>
      <c r="E173" s="2"/>
      <c r="F173" s="2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ht="20.25" customHeight="1">
      <c r="A174" s="3"/>
      <c r="B174" s="2"/>
      <c r="C174" s="2"/>
      <c r="D174" s="2"/>
      <c r="E174" s="2"/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ht="20.25" customHeight="1">
      <c r="A175" s="3"/>
      <c r="B175" s="2"/>
      <c r="C175" s="2"/>
      <c r="D175" s="2"/>
      <c r="E175" s="2"/>
      <c r="F175" s="2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ht="20.25" customHeight="1">
      <c r="A176" s="3"/>
      <c r="B176" s="2"/>
      <c r="C176" s="2"/>
      <c r="D176" s="2"/>
      <c r="E176" s="2"/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ht="20.25" customHeight="1">
      <c r="A177" s="3"/>
      <c r="B177" s="2"/>
      <c r="C177" s="2"/>
      <c r="D177" s="2"/>
      <c r="E177" s="2"/>
      <c r="F177" s="2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ht="20.25" customHeight="1">
      <c r="A178" s="3"/>
      <c r="B178" s="2"/>
      <c r="C178" s="2"/>
      <c r="D178" s="2"/>
      <c r="E178" s="2"/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ht="20.25" customHeight="1">
      <c r="A179" s="3"/>
      <c r="B179" s="2"/>
      <c r="C179" s="2"/>
      <c r="D179" s="2"/>
      <c r="E179" s="2"/>
      <c r="F179" s="2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ht="20.25" customHeight="1">
      <c r="A180" s="3"/>
      <c r="B180" s="2"/>
      <c r="C180" s="2"/>
      <c r="D180" s="2"/>
      <c r="E180" s="2"/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ht="20.25" customHeight="1">
      <c r="A181" s="3"/>
      <c r="B181" s="2"/>
      <c r="C181" s="2"/>
      <c r="D181" s="2"/>
      <c r="E181" s="2"/>
      <c r="F181" s="2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ht="20.25" customHeight="1">
      <c r="A182" s="3"/>
      <c r="B182" s="2"/>
      <c r="C182" s="2"/>
      <c r="D182" s="2"/>
      <c r="E182" s="2"/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ht="20.25" customHeight="1">
      <c r="A183" s="3"/>
      <c r="B183" s="2"/>
      <c r="C183" s="2"/>
      <c r="D183" s="2"/>
      <c r="E183" s="2"/>
      <c r="F183" s="2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ht="20.25" customHeight="1">
      <c r="A184" s="3"/>
      <c r="B184" s="2"/>
      <c r="C184" s="2"/>
      <c r="D184" s="2"/>
      <c r="E184" s="2"/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ht="20.25" customHeight="1">
      <c r="A185" s="3"/>
      <c r="B185" s="2"/>
      <c r="C185" s="2"/>
      <c r="D185" s="2"/>
      <c r="E185" s="2"/>
      <c r="F185" s="2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ht="20.25" customHeight="1">
      <c r="A186" s="3"/>
      <c r="B186" s="2"/>
      <c r="C186" s="2"/>
      <c r="D186" s="2"/>
      <c r="E186" s="2"/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ht="20.25" customHeight="1">
      <c r="A187" s="3"/>
      <c r="B187" s="2"/>
      <c r="C187" s="2"/>
      <c r="D187" s="2"/>
      <c r="E187" s="2"/>
      <c r="F187" s="2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ht="20.25" customHeight="1">
      <c r="A188" s="3"/>
      <c r="B188" s="2"/>
      <c r="C188" s="2"/>
      <c r="D188" s="2"/>
      <c r="E188" s="2"/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ht="20.25" customHeight="1">
      <c r="A189" s="3"/>
      <c r="B189" s="2"/>
      <c r="C189" s="2"/>
      <c r="D189" s="2"/>
      <c r="E189" s="2"/>
      <c r="F189" s="2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ht="20.25" customHeight="1">
      <c r="A190" s="3"/>
      <c r="B190" s="2"/>
      <c r="C190" s="2"/>
      <c r="D190" s="2"/>
      <c r="E190" s="2"/>
      <c r="F190" s="2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ht="20.25" customHeight="1">
      <c r="A191" s="3"/>
      <c r="B191" s="2"/>
      <c r="C191" s="2"/>
      <c r="D191" s="2"/>
      <c r="E191" s="2"/>
      <c r="F191" s="2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ht="20.25" customHeight="1">
      <c r="A192" s="3"/>
      <c r="B192" s="2"/>
      <c r="C192" s="2"/>
      <c r="D192" s="2"/>
      <c r="E192" s="2"/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ht="20.25" customHeight="1">
      <c r="A193" s="3"/>
      <c r="B193" s="2"/>
      <c r="C193" s="2"/>
      <c r="D193" s="2"/>
      <c r="E193" s="2"/>
      <c r="F193" s="2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ht="20.25" customHeight="1">
      <c r="A194" s="3"/>
      <c r="B194" s="2"/>
      <c r="C194" s="2"/>
      <c r="D194" s="2"/>
      <c r="E194" s="2"/>
      <c r="F194" s="2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ht="20.25" customHeight="1">
      <c r="A195" s="3"/>
      <c r="B195" s="2"/>
      <c r="C195" s="2"/>
      <c r="D195" s="2"/>
      <c r="E195" s="2"/>
      <c r="F195" s="2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ht="20.25" customHeight="1">
      <c r="A196" s="3"/>
      <c r="B196" s="2"/>
      <c r="C196" s="2"/>
      <c r="D196" s="2"/>
      <c r="E196" s="2"/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ht="20.25" customHeight="1">
      <c r="A197" s="3"/>
      <c r="B197" s="2"/>
      <c r="C197" s="2"/>
      <c r="D197" s="2"/>
      <c r="E197" s="2"/>
      <c r="F197" s="2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ht="20.25" customHeight="1">
      <c r="A198" s="3"/>
      <c r="B198" s="2"/>
      <c r="C198" s="2"/>
      <c r="D198" s="2"/>
      <c r="E198" s="2"/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ht="20.25" customHeight="1">
      <c r="A199" s="3"/>
      <c r="B199" s="2"/>
      <c r="C199" s="2"/>
      <c r="D199" s="2"/>
      <c r="E199" s="2"/>
      <c r="F199" s="2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ht="20.25" customHeight="1">
      <c r="A200" s="3"/>
      <c r="B200" s="2"/>
      <c r="C200" s="2"/>
      <c r="D200" s="2"/>
      <c r="E200" s="2"/>
      <c r="F200" s="2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ht="20.25" customHeight="1">
      <c r="A201" s="3"/>
      <c r="B201" s="2"/>
      <c r="C201" s="2"/>
      <c r="D201" s="2"/>
      <c r="E201" s="2"/>
      <c r="F201" s="2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ht="20.25" customHeight="1">
      <c r="A202" s="3"/>
      <c r="B202" s="2"/>
      <c r="C202" s="2"/>
      <c r="D202" s="2"/>
      <c r="E202" s="2"/>
      <c r="F202" s="2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ht="20.25" customHeight="1">
      <c r="A203" s="3"/>
      <c r="B203" s="2"/>
      <c r="C203" s="2"/>
      <c r="D203" s="2"/>
      <c r="E203" s="2"/>
      <c r="F203" s="2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ht="20.25" customHeight="1">
      <c r="A204" s="3"/>
      <c r="B204" s="2"/>
      <c r="C204" s="2"/>
      <c r="D204" s="2"/>
      <c r="E204" s="2"/>
      <c r="F204" s="2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ht="20.25" customHeight="1">
      <c r="A205" s="3"/>
      <c r="B205" s="2"/>
      <c r="C205" s="2"/>
      <c r="D205" s="2"/>
      <c r="E205" s="2"/>
      <c r="F205" s="2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ht="20.25" customHeight="1">
      <c r="A206" s="3"/>
      <c r="B206" s="2"/>
      <c r="C206" s="2"/>
      <c r="D206" s="2"/>
      <c r="E206" s="2"/>
      <c r="F206" s="2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ht="20.25" customHeight="1">
      <c r="A207" s="3"/>
      <c r="B207" s="2"/>
      <c r="C207" s="2"/>
      <c r="D207" s="2"/>
      <c r="E207" s="2"/>
      <c r="F207" s="2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ht="20.25" customHeight="1">
      <c r="A208" s="3"/>
      <c r="B208" s="2"/>
      <c r="C208" s="2"/>
      <c r="D208" s="2"/>
      <c r="E208" s="2"/>
      <c r="F208" s="2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ht="20.25" customHeight="1">
      <c r="A209" s="3"/>
      <c r="B209" s="2"/>
      <c r="C209" s="2"/>
      <c r="D209" s="2"/>
      <c r="E209" s="2"/>
      <c r="F209" s="2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ht="20.25" customHeight="1">
      <c r="A210" s="3"/>
      <c r="B210" s="2"/>
      <c r="C210" s="2"/>
      <c r="D210" s="2"/>
      <c r="E210" s="2"/>
      <c r="F210" s="2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ht="20.25" customHeight="1">
      <c r="A211" s="3"/>
      <c r="B211" s="2"/>
      <c r="C211" s="2"/>
      <c r="D211" s="2"/>
      <c r="E211" s="2"/>
      <c r="F211" s="2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ht="20.25" customHeight="1">
      <c r="A212" s="3"/>
      <c r="B212" s="2"/>
      <c r="C212" s="2"/>
      <c r="D212" s="2"/>
      <c r="E212" s="2"/>
      <c r="F212" s="2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ht="20.25" customHeight="1">
      <c r="A213" s="3"/>
      <c r="B213" s="2"/>
      <c r="C213" s="2"/>
      <c r="D213" s="2"/>
      <c r="E213" s="2"/>
      <c r="F213" s="2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ht="20.25" customHeight="1">
      <c r="A214" s="3"/>
      <c r="B214" s="2"/>
      <c r="C214" s="2"/>
      <c r="D214" s="2"/>
      <c r="E214" s="2"/>
      <c r="F214" s="2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ht="20.25" customHeight="1">
      <c r="A215" s="3"/>
      <c r="B215" s="2"/>
      <c r="C215" s="2"/>
      <c r="D215" s="2"/>
      <c r="E215" s="2"/>
      <c r="F215" s="2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ht="20.25" customHeight="1">
      <c r="A216" s="3"/>
      <c r="B216" s="2"/>
      <c r="C216" s="2"/>
      <c r="D216" s="2"/>
      <c r="E216" s="2"/>
      <c r="F216" s="2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ht="20.25" customHeight="1">
      <c r="A217" s="3"/>
      <c r="B217" s="2"/>
      <c r="C217" s="2"/>
      <c r="D217" s="2"/>
      <c r="E217" s="2"/>
      <c r="F217" s="2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ht="20.25" customHeight="1">
      <c r="A218" s="3"/>
      <c r="B218" s="2"/>
      <c r="C218" s="2"/>
      <c r="D218" s="2"/>
      <c r="E218" s="2"/>
      <c r="F218" s="2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ht="20.25" customHeight="1">
      <c r="A219" s="3"/>
      <c r="B219" s="2"/>
      <c r="C219" s="2"/>
      <c r="D219" s="2"/>
      <c r="E219" s="2"/>
      <c r="F219" s="2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ht="20.25" customHeight="1">
      <c r="A220" s="3"/>
      <c r="B220" s="2"/>
      <c r="C220" s="2"/>
      <c r="D220" s="2"/>
      <c r="E220" s="2"/>
      <c r="F220" s="2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ht="20.25" customHeight="1">
      <c r="A221" s="3"/>
      <c r="B221" s="2"/>
      <c r="C221" s="2"/>
      <c r="D221" s="2"/>
      <c r="E221" s="2"/>
      <c r="F221" s="2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ht="20.25" customHeight="1">
      <c r="A222" s="3"/>
      <c r="B222" s="2"/>
      <c r="C222" s="2"/>
      <c r="D222" s="2"/>
      <c r="E222" s="2"/>
      <c r="F222" s="2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ht="20.25" customHeight="1">
      <c r="A223" s="3"/>
      <c r="B223" s="2"/>
      <c r="C223" s="2"/>
      <c r="D223" s="2"/>
      <c r="E223" s="2"/>
      <c r="F223" s="2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ht="20.25" customHeight="1">
      <c r="A224" s="3"/>
      <c r="B224" s="2"/>
      <c r="C224" s="2"/>
      <c r="D224" s="2"/>
      <c r="E224" s="2"/>
      <c r="F224" s="2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ht="20.25" customHeight="1">
      <c r="A225" s="3"/>
      <c r="B225" s="2"/>
      <c r="C225" s="2"/>
      <c r="D225" s="2"/>
      <c r="E225" s="2"/>
      <c r="F225" s="2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ht="20.25" customHeight="1">
      <c r="A226" s="3"/>
      <c r="B226" s="2"/>
      <c r="C226" s="2"/>
      <c r="D226" s="2"/>
      <c r="E226" s="2"/>
      <c r="F226" s="2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ht="20.25" customHeight="1">
      <c r="A227" s="3"/>
      <c r="B227" s="2"/>
      <c r="C227" s="2"/>
      <c r="D227" s="2"/>
      <c r="E227" s="2"/>
      <c r="F227" s="2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ht="20.25" customHeight="1">
      <c r="A228" s="3"/>
      <c r="B228" s="2"/>
      <c r="C228" s="2"/>
      <c r="D228" s="2"/>
      <c r="E228" s="2"/>
      <c r="F228" s="2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ht="20.25" customHeight="1">
      <c r="A229" s="3"/>
      <c r="B229" s="2"/>
      <c r="C229" s="2"/>
      <c r="D229" s="2"/>
      <c r="E229" s="2"/>
      <c r="F229" s="2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ht="20.25" customHeight="1">
      <c r="A230" s="3"/>
      <c r="B230" s="2"/>
      <c r="C230" s="2"/>
      <c r="D230" s="2"/>
      <c r="E230" s="2"/>
      <c r="F230" s="2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ht="20.25" customHeight="1">
      <c r="A231" s="3"/>
      <c r="B231" s="2"/>
      <c r="C231" s="2"/>
      <c r="D231" s="2"/>
      <c r="E231" s="2"/>
      <c r="F231" s="2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ht="20.25" customHeight="1">
      <c r="A232" s="3"/>
      <c r="B232" s="2"/>
      <c r="C232" s="2"/>
      <c r="D232" s="2"/>
      <c r="E232" s="2"/>
      <c r="F232" s="2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ht="20.25" customHeight="1">
      <c r="A233" s="3"/>
      <c r="B233" s="2"/>
      <c r="C233" s="2"/>
      <c r="D233" s="2"/>
      <c r="E233" s="2"/>
      <c r="F233" s="2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ht="20.25" customHeight="1">
      <c r="A234" s="3"/>
      <c r="B234" s="2"/>
      <c r="C234" s="2"/>
      <c r="D234" s="2"/>
      <c r="E234" s="2"/>
      <c r="F234" s="2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ht="20.25" customHeight="1">
      <c r="A235" s="3"/>
      <c r="B235" s="2"/>
      <c r="C235" s="2"/>
      <c r="D235" s="2"/>
      <c r="E235" s="2"/>
      <c r="F235" s="2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ht="20.25" customHeight="1">
      <c r="A236" s="3"/>
      <c r="B236" s="2"/>
      <c r="C236" s="2"/>
      <c r="D236" s="2"/>
      <c r="E236" s="2"/>
      <c r="F236" s="2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ht="20.25" customHeight="1">
      <c r="A237" s="3"/>
      <c r="B237" s="2"/>
      <c r="C237" s="2"/>
      <c r="D237" s="2"/>
      <c r="E237" s="2"/>
      <c r="F237" s="2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ht="20.25" customHeight="1">
      <c r="A238" s="3"/>
      <c r="B238" s="2"/>
      <c r="C238" s="2"/>
      <c r="D238" s="2"/>
      <c r="E238" s="2"/>
      <c r="F238" s="2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ht="20.25" customHeight="1">
      <c r="A239" s="3"/>
      <c r="B239" s="2"/>
      <c r="C239" s="2"/>
      <c r="D239" s="2"/>
      <c r="E239" s="2"/>
      <c r="F239" s="2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ht="20.25" customHeight="1">
      <c r="A240" s="3"/>
      <c r="B240" s="2"/>
      <c r="C240" s="2"/>
      <c r="D240" s="2"/>
      <c r="E240" s="2"/>
      <c r="F240" s="2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ht="20.25" customHeight="1">
      <c r="A241" s="3"/>
      <c r="B241" s="2"/>
      <c r="C241" s="2"/>
      <c r="D241" s="2"/>
      <c r="E241" s="2"/>
      <c r="F241" s="2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ht="20.25" customHeight="1">
      <c r="A242" s="3"/>
      <c r="B242" s="2"/>
      <c r="C242" s="2"/>
      <c r="D242" s="2"/>
      <c r="E242" s="2"/>
      <c r="F242" s="2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ht="20.25" customHeight="1">
      <c r="A243" s="3"/>
      <c r="B243" s="2"/>
      <c r="C243" s="2"/>
      <c r="D243" s="2"/>
      <c r="E243" s="2"/>
      <c r="F243" s="2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ht="20.25" customHeight="1">
      <c r="A244" s="3"/>
      <c r="B244" s="2"/>
      <c r="C244" s="2"/>
      <c r="D244" s="2"/>
      <c r="E244" s="2"/>
      <c r="F244" s="2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ht="20.25" customHeight="1">
      <c r="A245" s="3"/>
      <c r="B245" s="2"/>
      <c r="C245" s="2"/>
      <c r="D245" s="2"/>
      <c r="E245" s="2"/>
      <c r="F245" s="2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ht="20.25" customHeight="1">
      <c r="A246" s="3"/>
      <c r="B246" s="2"/>
      <c r="C246" s="2"/>
      <c r="D246" s="2"/>
      <c r="E246" s="2"/>
      <c r="F246" s="2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ht="20.25" customHeight="1">
      <c r="A247" s="3"/>
      <c r="B247" s="2"/>
      <c r="C247" s="2"/>
      <c r="D247" s="2"/>
      <c r="E247" s="2"/>
      <c r="F247" s="2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ht="20.25" customHeight="1">
      <c r="A248" s="3"/>
      <c r="B248" s="2"/>
      <c r="C248" s="2"/>
      <c r="D248" s="2"/>
      <c r="E248" s="2"/>
      <c r="F248" s="2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ht="20.25" customHeight="1">
      <c r="A249" s="3"/>
      <c r="B249" s="2"/>
      <c r="C249" s="2"/>
      <c r="D249" s="2"/>
      <c r="E249" s="2"/>
      <c r="F249" s="2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ht="20.25" customHeight="1">
      <c r="A250" s="3"/>
      <c r="B250" s="2"/>
      <c r="C250" s="2"/>
      <c r="D250" s="2"/>
      <c r="E250" s="2"/>
      <c r="F250" s="2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ht="20.25" customHeight="1">
      <c r="A251" s="3"/>
      <c r="B251" s="2"/>
      <c r="C251" s="2"/>
      <c r="D251" s="2"/>
      <c r="E251" s="2"/>
      <c r="F251" s="2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ht="20.25" customHeight="1">
      <c r="A252" s="3"/>
      <c r="B252" s="2"/>
      <c r="C252" s="2"/>
      <c r="D252" s="2"/>
      <c r="E252" s="2"/>
      <c r="F252" s="2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ht="20.25" customHeight="1">
      <c r="A253" s="3"/>
      <c r="B253" s="2"/>
      <c r="C253" s="2"/>
      <c r="D253" s="2"/>
      <c r="E253" s="2"/>
      <c r="F253" s="2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ht="20.25" customHeight="1">
      <c r="A254" s="3"/>
      <c r="B254" s="2"/>
      <c r="C254" s="2"/>
      <c r="D254" s="2"/>
      <c r="E254" s="2"/>
      <c r="F254" s="2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ht="20.25" customHeight="1">
      <c r="A255" s="3"/>
      <c r="B255" s="2"/>
      <c r="C255" s="2"/>
      <c r="D255" s="2"/>
      <c r="E255" s="2"/>
      <c r="F255" s="2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ht="20.25" customHeight="1">
      <c r="A256" s="3"/>
      <c r="B256" s="2"/>
      <c r="C256" s="2"/>
      <c r="D256" s="2"/>
      <c r="E256" s="2"/>
      <c r="F256" s="2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ht="20.25" customHeight="1">
      <c r="A257" s="3"/>
      <c r="B257" s="2"/>
      <c r="C257" s="2"/>
      <c r="D257" s="2"/>
      <c r="E257" s="2"/>
      <c r="F257" s="2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ht="20.25" customHeight="1">
      <c r="A258" s="3"/>
      <c r="B258" s="2"/>
      <c r="C258" s="2"/>
      <c r="D258" s="2"/>
      <c r="E258" s="2"/>
      <c r="F258" s="2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ht="20.25" customHeight="1">
      <c r="A259" s="3"/>
      <c r="B259" s="2"/>
      <c r="C259" s="2"/>
      <c r="D259" s="2"/>
      <c r="E259" s="2"/>
      <c r="F259" s="2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ht="20.25" customHeight="1">
      <c r="A260" s="3"/>
      <c r="B260" s="2"/>
      <c r="C260" s="2"/>
      <c r="D260" s="2"/>
      <c r="E260" s="2"/>
      <c r="F260" s="2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ht="20.25" customHeight="1">
      <c r="A261" s="3"/>
      <c r="B261" s="2"/>
      <c r="C261" s="2"/>
      <c r="D261" s="2"/>
      <c r="E261" s="2"/>
      <c r="F261" s="2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ht="20.25" customHeight="1">
      <c r="A262" s="3"/>
      <c r="B262" s="2"/>
      <c r="C262" s="2"/>
      <c r="D262" s="2"/>
      <c r="E262" s="2"/>
      <c r="F262" s="2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ht="20.25" customHeight="1">
      <c r="A263" s="3"/>
      <c r="B263" s="2"/>
      <c r="C263" s="2"/>
      <c r="D263" s="2"/>
      <c r="E263" s="2"/>
      <c r="F263" s="2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ht="20.25" customHeight="1">
      <c r="A264" s="3"/>
      <c r="B264" s="2"/>
      <c r="C264" s="2"/>
      <c r="D264" s="2"/>
      <c r="E264" s="2"/>
      <c r="F264" s="2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ht="20.25" customHeight="1">
      <c r="A265" s="3"/>
      <c r="B265" s="2"/>
      <c r="C265" s="2"/>
      <c r="D265" s="2"/>
      <c r="E265" s="2"/>
      <c r="F265" s="2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ht="20.25" customHeight="1">
      <c r="A266" s="3"/>
      <c r="B266" s="2"/>
      <c r="C266" s="2"/>
      <c r="D266" s="2"/>
      <c r="E266" s="2"/>
      <c r="F266" s="2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ht="20.25" customHeight="1">
      <c r="A267" s="3"/>
      <c r="B267" s="2"/>
      <c r="C267" s="2"/>
      <c r="D267" s="2"/>
      <c r="E267" s="2"/>
      <c r="F267" s="2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ht="20.25" customHeight="1">
      <c r="A268" s="3"/>
      <c r="B268" s="2"/>
      <c r="C268" s="2"/>
      <c r="D268" s="2"/>
      <c r="E268" s="2"/>
      <c r="F268" s="2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ht="20.25" customHeight="1">
      <c r="A269" s="3"/>
      <c r="B269" s="2"/>
      <c r="C269" s="2"/>
      <c r="D269" s="2"/>
      <c r="E269" s="2"/>
      <c r="F269" s="2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ht="20.25" customHeight="1">
      <c r="A270" s="3"/>
      <c r="B270" s="2"/>
      <c r="C270" s="2"/>
      <c r="D270" s="2"/>
      <c r="E270" s="2"/>
      <c r="F270" s="2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ht="20.25" customHeight="1">
      <c r="A271" s="3"/>
      <c r="B271" s="2"/>
      <c r="C271" s="2"/>
      <c r="D271" s="2"/>
      <c r="E271" s="2"/>
      <c r="F271" s="2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ht="20.25" customHeight="1">
      <c r="A272" s="3"/>
      <c r="B272" s="2"/>
      <c r="C272" s="2"/>
      <c r="D272" s="2"/>
      <c r="E272" s="2"/>
      <c r="F272" s="2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ht="20.25" customHeight="1">
      <c r="A273" s="3"/>
      <c r="B273" s="2"/>
      <c r="C273" s="2"/>
      <c r="D273" s="2"/>
      <c r="E273" s="2"/>
      <c r="F273" s="2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ht="20.25" customHeight="1">
      <c r="A274" s="3"/>
      <c r="B274" s="2"/>
      <c r="C274" s="2"/>
      <c r="D274" s="2"/>
      <c r="E274" s="2"/>
      <c r="F274" s="2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ht="20.25" customHeight="1">
      <c r="A275" s="3"/>
      <c r="B275" s="2"/>
      <c r="C275" s="2"/>
      <c r="D275" s="2"/>
      <c r="E275" s="2"/>
      <c r="F275" s="2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ht="20.25" customHeight="1">
      <c r="A276" s="3"/>
      <c r="B276" s="2"/>
      <c r="C276" s="2"/>
      <c r="D276" s="2"/>
      <c r="E276" s="2"/>
      <c r="F276" s="2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ht="20.25" customHeight="1">
      <c r="A277" s="3"/>
      <c r="B277" s="2"/>
      <c r="C277" s="2"/>
      <c r="D277" s="2"/>
      <c r="E277" s="2"/>
      <c r="F277" s="2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ht="20.25" customHeight="1">
      <c r="A278" s="3"/>
      <c r="B278" s="2"/>
      <c r="C278" s="2"/>
      <c r="D278" s="2"/>
      <c r="E278" s="2"/>
      <c r="F278" s="2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ht="20.25" customHeight="1">
      <c r="A279" s="3"/>
      <c r="B279" s="2"/>
      <c r="C279" s="2"/>
      <c r="D279" s="2"/>
      <c r="E279" s="2"/>
      <c r="F279" s="2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ht="20.25" customHeight="1">
      <c r="A280" s="3"/>
      <c r="B280" s="2"/>
      <c r="C280" s="2"/>
      <c r="D280" s="2"/>
      <c r="E280" s="2"/>
      <c r="F280" s="2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ht="20.25" customHeight="1">
      <c r="A281" s="3"/>
      <c r="B281" s="2"/>
      <c r="C281" s="2"/>
      <c r="D281" s="2"/>
      <c r="E281" s="2"/>
      <c r="F281" s="2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ht="20.25" customHeight="1">
      <c r="A282" s="3"/>
      <c r="B282" s="2"/>
      <c r="C282" s="2"/>
      <c r="D282" s="2"/>
      <c r="E282" s="2"/>
      <c r="F282" s="2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ht="20.25" customHeight="1">
      <c r="A283" s="3"/>
      <c r="B283" s="2"/>
      <c r="C283" s="2"/>
      <c r="D283" s="2"/>
      <c r="E283" s="2"/>
      <c r="F283" s="2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ht="20.25" customHeight="1">
      <c r="A284" s="3"/>
      <c r="B284" s="2"/>
      <c r="C284" s="2"/>
      <c r="D284" s="2"/>
      <c r="E284" s="2"/>
      <c r="F284" s="2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ht="20.25" customHeight="1">
      <c r="A285" s="3"/>
      <c r="B285" s="2"/>
      <c r="C285" s="2"/>
      <c r="D285" s="2"/>
      <c r="E285" s="2"/>
      <c r="F285" s="2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ht="20.25" customHeight="1">
      <c r="A286" s="3"/>
      <c r="B286" s="2"/>
      <c r="C286" s="2"/>
      <c r="D286" s="2"/>
      <c r="E286" s="2"/>
      <c r="F286" s="2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ht="20.25" customHeight="1">
      <c r="A287" s="3"/>
      <c r="B287" s="2"/>
      <c r="C287" s="2"/>
      <c r="D287" s="2"/>
      <c r="E287" s="2"/>
      <c r="F287" s="2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ht="20.25" customHeight="1">
      <c r="A288" s="3"/>
      <c r="B288" s="2"/>
      <c r="C288" s="2"/>
      <c r="D288" s="2"/>
      <c r="E288" s="2"/>
      <c r="F288" s="2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ht="20.25" customHeight="1">
      <c r="A289" s="3"/>
      <c r="B289" s="2"/>
      <c r="C289" s="2"/>
      <c r="D289" s="2"/>
      <c r="E289" s="2"/>
      <c r="F289" s="2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ht="20.25" customHeight="1">
      <c r="A290" s="3"/>
      <c r="B290" s="2"/>
      <c r="C290" s="2"/>
      <c r="D290" s="2"/>
      <c r="E290" s="2"/>
      <c r="F290" s="2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ht="20.25" customHeight="1">
      <c r="A291" s="3"/>
      <c r="B291" s="2"/>
      <c r="C291" s="2"/>
      <c r="D291" s="2"/>
      <c r="E291" s="2"/>
      <c r="F291" s="2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ht="20.25" customHeight="1">
      <c r="A292" s="3"/>
      <c r="B292" s="2"/>
      <c r="C292" s="2"/>
      <c r="D292" s="2"/>
      <c r="E292" s="2"/>
      <c r="F292" s="2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ht="20.25" customHeight="1">
      <c r="A293" s="3"/>
      <c r="B293" s="2"/>
      <c r="C293" s="2"/>
      <c r="D293" s="2"/>
      <c r="E293" s="2"/>
      <c r="F293" s="2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ht="20.25" customHeight="1">
      <c r="A294" s="3"/>
      <c r="B294" s="2"/>
      <c r="C294" s="2"/>
      <c r="D294" s="2"/>
      <c r="E294" s="2"/>
      <c r="F294" s="2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ht="20.25" customHeight="1">
      <c r="A295" s="3"/>
      <c r="B295" s="2"/>
      <c r="C295" s="2"/>
      <c r="D295" s="2"/>
      <c r="E295" s="2"/>
      <c r="F295" s="2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ht="20.25" customHeight="1">
      <c r="A296" s="3"/>
      <c r="B296" s="2"/>
      <c r="C296" s="2"/>
      <c r="D296" s="2"/>
      <c r="E296" s="2"/>
      <c r="F296" s="2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ht="20.25" customHeight="1">
      <c r="A297" s="3"/>
      <c r="B297" s="2"/>
      <c r="C297" s="2"/>
      <c r="D297" s="2"/>
      <c r="E297" s="2"/>
      <c r="F297" s="2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ht="20.25" customHeight="1">
      <c r="A298" s="3"/>
      <c r="B298" s="2"/>
      <c r="C298" s="2"/>
      <c r="D298" s="2"/>
      <c r="E298" s="2"/>
      <c r="F298" s="2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ht="20.25" customHeight="1">
      <c r="A299" s="3"/>
      <c r="B299" s="2"/>
      <c r="C299" s="2"/>
      <c r="D299" s="2"/>
      <c r="E299" s="2"/>
      <c r="F299" s="2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ht="20.25" customHeight="1">
      <c r="A300" s="3"/>
      <c r="B300" s="2"/>
      <c r="C300" s="2"/>
      <c r="D300" s="2"/>
      <c r="E300" s="2"/>
      <c r="F300" s="2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ht="20.25" customHeight="1">
      <c r="A301" s="3"/>
      <c r="B301" s="2"/>
      <c r="C301" s="2"/>
      <c r="D301" s="2"/>
      <c r="E301" s="2"/>
      <c r="F301" s="2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ht="20.25" customHeight="1">
      <c r="A302" s="3"/>
      <c r="B302" s="2"/>
      <c r="C302" s="2"/>
      <c r="D302" s="2"/>
      <c r="E302" s="2"/>
      <c r="F302" s="2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ht="20.25" customHeight="1">
      <c r="A303" s="3"/>
      <c r="B303" s="2"/>
      <c r="C303" s="2"/>
      <c r="D303" s="2"/>
      <c r="E303" s="2"/>
      <c r="F303" s="2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ht="20.25" customHeight="1">
      <c r="A304" s="3"/>
      <c r="B304" s="2"/>
      <c r="C304" s="2"/>
      <c r="D304" s="2"/>
      <c r="E304" s="2"/>
      <c r="F304" s="2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ht="20.25" customHeight="1">
      <c r="A305" s="3"/>
      <c r="B305" s="2"/>
      <c r="C305" s="2"/>
      <c r="D305" s="2"/>
      <c r="E305" s="2"/>
      <c r="F305" s="2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ht="20.25" customHeight="1">
      <c r="A306" s="3"/>
      <c r="B306" s="2"/>
      <c r="C306" s="2"/>
      <c r="D306" s="2"/>
      <c r="E306" s="2"/>
      <c r="F306" s="2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ht="20.25" customHeight="1">
      <c r="A307" s="3"/>
      <c r="B307" s="2"/>
      <c r="C307" s="2"/>
      <c r="D307" s="2"/>
      <c r="E307" s="2"/>
      <c r="F307" s="2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ht="20.25" customHeight="1">
      <c r="A308" s="3"/>
      <c r="B308" s="2"/>
      <c r="C308" s="2"/>
      <c r="D308" s="2"/>
      <c r="E308" s="2"/>
      <c r="F308" s="2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ht="20.25" customHeight="1">
      <c r="A309" s="3"/>
      <c r="B309" s="2"/>
      <c r="C309" s="2"/>
      <c r="D309" s="2"/>
      <c r="E309" s="2"/>
      <c r="F309" s="2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ht="20.25" customHeight="1">
      <c r="A310" s="3"/>
      <c r="B310" s="2"/>
      <c r="C310" s="2"/>
      <c r="D310" s="2"/>
      <c r="E310" s="2"/>
      <c r="F310" s="2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ht="20.25" customHeight="1">
      <c r="A311" s="3"/>
      <c r="B311" s="2"/>
      <c r="C311" s="2"/>
      <c r="D311" s="2"/>
      <c r="E311" s="2"/>
      <c r="F311" s="2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ht="20.25" customHeight="1">
      <c r="A312" s="3"/>
      <c r="B312" s="2"/>
      <c r="C312" s="2"/>
      <c r="D312" s="2"/>
      <c r="E312" s="2"/>
      <c r="F312" s="2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ht="20.25" customHeight="1">
      <c r="A313" s="3"/>
      <c r="B313" s="2"/>
      <c r="C313" s="2"/>
      <c r="D313" s="2"/>
      <c r="E313" s="2"/>
      <c r="F313" s="2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ht="20.25" customHeight="1">
      <c r="A314" s="3"/>
      <c r="B314" s="2"/>
      <c r="C314" s="2"/>
      <c r="D314" s="2"/>
      <c r="E314" s="2"/>
      <c r="F314" s="2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ht="20.25" customHeight="1">
      <c r="A315" s="3"/>
      <c r="B315" s="2"/>
      <c r="C315" s="2"/>
      <c r="D315" s="2"/>
      <c r="E315" s="2"/>
      <c r="F315" s="2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ht="20.25" customHeight="1">
      <c r="A316" s="3"/>
      <c r="B316" s="2"/>
      <c r="C316" s="2"/>
      <c r="D316" s="2"/>
      <c r="E316" s="2"/>
      <c r="F316" s="2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ht="20.25" customHeight="1">
      <c r="A317" s="3"/>
      <c r="B317" s="2"/>
      <c r="C317" s="2"/>
      <c r="D317" s="2"/>
      <c r="E317" s="2"/>
      <c r="F317" s="2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ht="20.25" customHeight="1">
      <c r="A318" s="3"/>
      <c r="B318" s="2"/>
      <c r="C318" s="2"/>
      <c r="D318" s="2"/>
      <c r="E318" s="2"/>
      <c r="F318" s="2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ht="20.25" customHeight="1">
      <c r="A319" s="3"/>
      <c r="B319" s="2"/>
      <c r="C319" s="2"/>
      <c r="D319" s="2"/>
      <c r="E319" s="2"/>
      <c r="F319" s="2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ht="20.25" customHeight="1">
      <c r="A320" s="3"/>
      <c r="B320" s="2"/>
      <c r="C320" s="2"/>
      <c r="D320" s="2"/>
      <c r="E320" s="2"/>
      <c r="F320" s="2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ht="20.25" customHeight="1">
      <c r="A321" s="3"/>
      <c r="B321" s="2"/>
      <c r="C321" s="2"/>
      <c r="D321" s="2"/>
      <c r="E321" s="2"/>
      <c r="F321" s="2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ht="20.25" customHeight="1">
      <c r="A322" s="3"/>
      <c r="B322" s="2"/>
      <c r="C322" s="2"/>
      <c r="D322" s="2"/>
      <c r="E322" s="2"/>
      <c r="F322" s="2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ht="20.25" customHeight="1">
      <c r="A323" s="3"/>
      <c r="B323" s="2"/>
      <c r="C323" s="2"/>
      <c r="D323" s="2"/>
      <c r="E323" s="2"/>
      <c r="F323" s="2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ht="20.25" customHeight="1">
      <c r="A324" s="3"/>
      <c r="B324" s="2"/>
      <c r="C324" s="2"/>
      <c r="D324" s="2"/>
      <c r="E324" s="2"/>
      <c r="F324" s="2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ht="20.25" customHeight="1">
      <c r="A325" s="3"/>
      <c r="B325" s="2"/>
      <c r="C325" s="2"/>
      <c r="D325" s="2"/>
      <c r="E325" s="2"/>
      <c r="F325" s="2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ht="20.25" customHeight="1">
      <c r="A326" s="3"/>
      <c r="B326" s="2"/>
      <c r="C326" s="2"/>
      <c r="D326" s="2"/>
      <c r="E326" s="2"/>
      <c r="F326" s="2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ht="20.25" customHeight="1">
      <c r="A327" s="3"/>
      <c r="B327" s="2"/>
      <c r="C327" s="2"/>
      <c r="D327" s="2"/>
      <c r="E327" s="2"/>
      <c r="F327" s="2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ht="20.25" customHeight="1">
      <c r="A328" s="3"/>
      <c r="B328" s="2"/>
      <c r="C328" s="2"/>
      <c r="D328" s="2"/>
      <c r="E328" s="2"/>
      <c r="F328" s="2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ht="20.25" customHeight="1">
      <c r="A329" s="3"/>
      <c r="B329" s="2"/>
      <c r="C329" s="2"/>
      <c r="D329" s="2"/>
      <c r="E329" s="2"/>
      <c r="F329" s="2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ht="20.25" customHeight="1">
      <c r="A330" s="3"/>
      <c r="B330" s="2"/>
      <c r="C330" s="2"/>
      <c r="D330" s="2"/>
      <c r="E330" s="2"/>
      <c r="F330" s="2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ht="20.25" customHeight="1">
      <c r="A331" s="3"/>
      <c r="B331" s="2"/>
      <c r="C331" s="2"/>
      <c r="D331" s="2"/>
      <c r="E331" s="2"/>
      <c r="F331" s="2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ht="20.25" customHeight="1">
      <c r="A332" s="3"/>
      <c r="B332" s="2"/>
      <c r="C332" s="2"/>
      <c r="D332" s="2"/>
      <c r="E332" s="2"/>
      <c r="F332" s="2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ht="20.25" customHeight="1">
      <c r="A333" s="3"/>
      <c r="B333" s="2"/>
      <c r="C333" s="2"/>
      <c r="D333" s="2"/>
      <c r="E333" s="2"/>
      <c r="F333" s="2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ht="20.25" customHeight="1">
      <c r="A334" s="3"/>
      <c r="B334" s="2"/>
      <c r="C334" s="2"/>
      <c r="D334" s="2"/>
      <c r="E334" s="2"/>
      <c r="F334" s="2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ht="20.25" customHeight="1">
      <c r="A335" s="3"/>
      <c r="B335" s="2"/>
      <c r="C335" s="2"/>
      <c r="D335" s="2"/>
      <c r="E335" s="2"/>
      <c r="F335" s="2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ht="20.25" customHeight="1">
      <c r="A336" s="3"/>
      <c r="B336" s="2"/>
      <c r="C336" s="2"/>
      <c r="D336" s="2"/>
      <c r="E336" s="2"/>
      <c r="F336" s="2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ht="20.25" customHeight="1">
      <c r="A337" s="3"/>
      <c r="B337" s="2"/>
      <c r="C337" s="2"/>
      <c r="D337" s="2"/>
      <c r="E337" s="2"/>
      <c r="F337" s="2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ht="20.25" customHeight="1">
      <c r="A338" s="3"/>
      <c r="B338" s="2"/>
      <c r="C338" s="2"/>
      <c r="D338" s="2"/>
      <c r="E338" s="2"/>
      <c r="F338" s="2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ht="20.25" customHeight="1">
      <c r="A339" s="3"/>
      <c r="B339" s="2"/>
      <c r="C339" s="2"/>
      <c r="D339" s="2"/>
      <c r="E339" s="2"/>
      <c r="F339" s="2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ht="20.25" customHeight="1">
      <c r="A340" s="3"/>
      <c r="B340" s="2"/>
      <c r="C340" s="2"/>
      <c r="D340" s="2"/>
      <c r="E340" s="2"/>
      <c r="F340" s="2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ht="20.25" customHeight="1">
      <c r="A341" s="3"/>
      <c r="B341" s="2"/>
      <c r="C341" s="2"/>
      <c r="D341" s="2"/>
      <c r="E341" s="2"/>
      <c r="F341" s="2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ht="20.25" customHeight="1">
      <c r="A342" s="3"/>
      <c r="B342" s="2"/>
      <c r="C342" s="2"/>
      <c r="D342" s="2"/>
      <c r="E342" s="2"/>
      <c r="F342" s="2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ht="20.25" customHeight="1">
      <c r="A343" s="3"/>
      <c r="B343" s="2"/>
      <c r="C343" s="2"/>
      <c r="D343" s="2"/>
      <c r="E343" s="2"/>
      <c r="F343" s="2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ht="20.25" customHeight="1">
      <c r="A344" s="3"/>
      <c r="B344" s="2"/>
      <c r="C344" s="2"/>
      <c r="D344" s="2"/>
      <c r="E344" s="2"/>
      <c r="F344" s="2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ht="20.25" customHeight="1">
      <c r="A345" s="3"/>
      <c r="B345" s="2"/>
      <c r="C345" s="2"/>
      <c r="D345" s="2"/>
      <c r="E345" s="2"/>
      <c r="F345" s="2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ht="20.25" customHeight="1">
      <c r="A346" s="3"/>
      <c r="B346" s="2"/>
      <c r="C346" s="2"/>
      <c r="D346" s="2"/>
      <c r="E346" s="2"/>
      <c r="F346" s="2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ht="20.25" customHeight="1">
      <c r="A347" s="3"/>
      <c r="B347" s="2"/>
      <c r="C347" s="2"/>
      <c r="D347" s="2"/>
      <c r="E347" s="2"/>
      <c r="F347" s="2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ht="20.25" customHeight="1">
      <c r="A348" s="3"/>
      <c r="B348" s="2"/>
      <c r="C348" s="2"/>
      <c r="D348" s="2"/>
      <c r="E348" s="2"/>
      <c r="F348" s="2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ht="20.25" customHeight="1">
      <c r="A349" s="3"/>
      <c r="B349" s="2"/>
      <c r="C349" s="2"/>
      <c r="D349" s="2"/>
      <c r="E349" s="2"/>
      <c r="F349" s="2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ht="20.25" customHeight="1">
      <c r="A350" s="3"/>
      <c r="B350" s="2"/>
      <c r="C350" s="2"/>
      <c r="D350" s="2"/>
      <c r="E350" s="2"/>
      <c r="F350" s="2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ht="20.25" customHeight="1">
      <c r="A351" s="3"/>
      <c r="B351" s="2"/>
      <c r="C351" s="2"/>
      <c r="D351" s="2"/>
      <c r="E351" s="2"/>
      <c r="F351" s="2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ht="20.25" customHeight="1">
      <c r="A352" s="3"/>
      <c r="B352" s="2"/>
      <c r="C352" s="2"/>
      <c r="D352" s="2"/>
      <c r="E352" s="2"/>
      <c r="F352" s="2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ht="20.25" customHeight="1">
      <c r="A353" s="3"/>
      <c r="B353" s="2"/>
      <c r="C353" s="2"/>
      <c r="D353" s="2"/>
      <c r="E353" s="2"/>
      <c r="F353" s="2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ht="20.25" customHeight="1">
      <c r="A354" s="3"/>
      <c r="B354" s="2"/>
      <c r="C354" s="2"/>
      <c r="D354" s="2"/>
      <c r="E354" s="2"/>
      <c r="F354" s="2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ht="20.25" customHeight="1">
      <c r="A355" s="3"/>
      <c r="B355" s="2"/>
      <c r="C355" s="2"/>
      <c r="D355" s="2"/>
      <c r="E355" s="2"/>
      <c r="F355" s="2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ht="20.25" customHeight="1">
      <c r="A356" s="3"/>
      <c r="B356" s="2"/>
      <c r="C356" s="2"/>
      <c r="D356" s="2"/>
      <c r="E356" s="2"/>
      <c r="F356" s="2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ht="20.25" customHeight="1">
      <c r="A357" s="3"/>
      <c r="B357" s="2"/>
      <c r="C357" s="2"/>
      <c r="D357" s="2"/>
      <c r="E357" s="2"/>
      <c r="F357" s="2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ht="20.25" customHeight="1">
      <c r="A358" s="3"/>
      <c r="B358" s="2"/>
      <c r="C358" s="2"/>
      <c r="D358" s="2"/>
      <c r="E358" s="2"/>
      <c r="F358" s="2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ht="20.25" customHeight="1">
      <c r="A359" s="3"/>
      <c r="B359" s="2"/>
      <c r="C359" s="2"/>
      <c r="D359" s="2"/>
      <c r="E359" s="2"/>
      <c r="F359" s="2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ht="20.25" customHeight="1">
      <c r="A360" s="3"/>
      <c r="B360" s="2"/>
      <c r="C360" s="2"/>
      <c r="D360" s="2"/>
      <c r="E360" s="2"/>
      <c r="F360" s="2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ht="20.25" customHeight="1">
      <c r="A361" s="3"/>
      <c r="B361" s="2"/>
      <c r="C361" s="2"/>
      <c r="D361" s="2"/>
      <c r="E361" s="2"/>
      <c r="F361" s="2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ht="20.25" customHeight="1">
      <c r="A362" s="3"/>
      <c r="B362" s="2"/>
      <c r="C362" s="2"/>
      <c r="D362" s="2"/>
      <c r="E362" s="2"/>
      <c r="F362" s="2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ht="20.25" customHeight="1">
      <c r="A363" s="3"/>
      <c r="B363" s="2"/>
      <c r="C363" s="2"/>
      <c r="D363" s="2"/>
      <c r="E363" s="2"/>
      <c r="F363" s="2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ht="20.25" customHeight="1">
      <c r="A364" s="3"/>
      <c r="B364" s="2"/>
      <c r="C364" s="2"/>
      <c r="D364" s="2"/>
      <c r="E364" s="2"/>
      <c r="F364" s="2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ht="20.25" customHeight="1">
      <c r="A365" s="3"/>
      <c r="B365" s="2"/>
      <c r="C365" s="2"/>
      <c r="D365" s="2"/>
      <c r="E365" s="2"/>
      <c r="F365" s="2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ht="20.25" customHeight="1">
      <c r="A366" s="3"/>
      <c r="B366" s="2"/>
      <c r="C366" s="2"/>
      <c r="D366" s="2"/>
      <c r="E366" s="2"/>
      <c r="F366" s="2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ht="20.25" customHeight="1">
      <c r="A367" s="3"/>
      <c r="B367" s="2"/>
      <c r="C367" s="2"/>
      <c r="D367" s="2"/>
      <c r="E367" s="2"/>
      <c r="F367" s="2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ht="20.25" customHeight="1">
      <c r="A368" s="3"/>
      <c r="B368" s="2"/>
      <c r="C368" s="2"/>
      <c r="D368" s="2"/>
      <c r="E368" s="2"/>
      <c r="F368" s="2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ht="20.25" customHeight="1">
      <c r="A369" s="3"/>
      <c r="B369" s="2"/>
      <c r="C369" s="2"/>
      <c r="D369" s="2"/>
      <c r="E369" s="2"/>
      <c r="F369" s="2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ht="20.25" customHeight="1">
      <c r="A370" s="3"/>
      <c r="B370" s="2"/>
      <c r="C370" s="2"/>
      <c r="D370" s="2"/>
      <c r="E370" s="2"/>
      <c r="F370" s="2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ht="20.25" customHeight="1">
      <c r="A371" s="3"/>
      <c r="B371" s="2"/>
      <c r="C371" s="2"/>
      <c r="D371" s="2"/>
      <c r="E371" s="2"/>
      <c r="F371" s="2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ht="20.25" customHeight="1">
      <c r="A372" s="3"/>
      <c r="B372" s="2"/>
      <c r="C372" s="2"/>
      <c r="D372" s="2"/>
      <c r="E372" s="2"/>
      <c r="F372" s="2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ht="20.25" customHeight="1">
      <c r="A373" s="3"/>
      <c r="B373" s="2"/>
      <c r="C373" s="2"/>
      <c r="D373" s="2"/>
      <c r="E373" s="2"/>
      <c r="F373" s="2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ht="20.25" customHeight="1">
      <c r="A374" s="3"/>
      <c r="B374" s="2"/>
      <c r="C374" s="2"/>
      <c r="D374" s="2"/>
      <c r="E374" s="2"/>
      <c r="F374" s="2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ht="20.25" customHeight="1">
      <c r="A375" s="3"/>
      <c r="B375" s="2"/>
      <c r="C375" s="2"/>
      <c r="D375" s="2"/>
      <c r="E375" s="2"/>
      <c r="F375" s="2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ht="20.25" customHeight="1">
      <c r="A376" s="3"/>
      <c r="B376" s="2"/>
      <c r="C376" s="2"/>
      <c r="D376" s="2"/>
      <c r="E376" s="2"/>
      <c r="F376" s="2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ht="20.25" customHeight="1">
      <c r="A377" s="3"/>
      <c r="B377" s="2"/>
      <c r="C377" s="2"/>
      <c r="D377" s="2"/>
      <c r="E377" s="2"/>
      <c r="F377" s="2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ht="20.25" customHeight="1">
      <c r="A378" s="3"/>
      <c r="B378" s="2"/>
      <c r="C378" s="2"/>
      <c r="D378" s="2"/>
      <c r="E378" s="2"/>
      <c r="F378" s="2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ht="20.25" customHeight="1">
      <c r="A379" s="3"/>
      <c r="B379" s="2"/>
      <c r="C379" s="2"/>
      <c r="D379" s="2"/>
      <c r="E379" s="2"/>
      <c r="F379" s="2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ht="20.25" customHeight="1">
      <c r="A380" s="3"/>
      <c r="B380" s="2"/>
      <c r="C380" s="2"/>
      <c r="D380" s="2"/>
      <c r="E380" s="2"/>
      <c r="F380" s="2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ht="20.25" customHeight="1">
      <c r="A381" s="3"/>
      <c r="B381" s="2"/>
      <c r="C381" s="2"/>
      <c r="D381" s="2"/>
      <c r="E381" s="2"/>
      <c r="F381" s="2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ht="20.25" customHeight="1">
      <c r="A382" s="3"/>
      <c r="B382" s="2"/>
      <c r="C382" s="2"/>
      <c r="D382" s="2"/>
      <c r="E382" s="2"/>
      <c r="F382" s="2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ht="20.25" customHeight="1">
      <c r="A383" s="3"/>
      <c r="B383" s="2"/>
      <c r="C383" s="2"/>
      <c r="D383" s="2"/>
      <c r="E383" s="2"/>
      <c r="F383" s="2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ht="20.25" customHeight="1">
      <c r="A384" s="3"/>
      <c r="B384" s="2"/>
      <c r="C384" s="2"/>
      <c r="D384" s="2"/>
      <c r="E384" s="2"/>
      <c r="F384" s="2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ht="20.25" customHeight="1">
      <c r="A385" s="3"/>
      <c r="B385" s="2"/>
      <c r="C385" s="2"/>
      <c r="D385" s="2"/>
      <c r="E385" s="2"/>
      <c r="F385" s="2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ht="20.25" customHeight="1">
      <c r="A386" s="3"/>
      <c r="B386" s="2"/>
      <c r="C386" s="2"/>
      <c r="D386" s="2"/>
      <c r="E386" s="2"/>
      <c r="F386" s="2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ht="20.25" customHeight="1">
      <c r="A387" s="3"/>
      <c r="B387" s="2"/>
      <c r="C387" s="2"/>
      <c r="D387" s="2"/>
      <c r="E387" s="2"/>
      <c r="F387" s="2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ht="20.25" customHeight="1">
      <c r="A388" s="3"/>
      <c r="B388" s="2"/>
      <c r="C388" s="2"/>
      <c r="D388" s="2"/>
      <c r="E388" s="2"/>
      <c r="F388" s="2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ht="20.25" customHeight="1">
      <c r="A389" s="3"/>
      <c r="B389" s="2"/>
      <c r="C389" s="2"/>
      <c r="D389" s="2"/>
      <c r="E389" s="2"/>
      <c r="F389" s="2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ht="20.25" customHeight="1">
      <c r="A390" s="3"/>
      <c r="B390" s="2"/>
      <c r="C390" s="2"/>
      <c r="D390" s="2"/>
      <c r="E390" s="2"/>
      <c r="F390" s="2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ht="20.25" customHeight="1">
      <c r="A391" s="3"/>
      <c r="B391" s="2"/>
      <c r="C391" s="2"/>
      <c r="D391" s="2"/>
      <c r="E391" s="2"/>
      <c r="F391" s="2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ht="20.25" customHeight="1">
      <c r="A392" s="3"/>
      <c r="B392" s="2"/>
      <c r="C392" s="2"/>
      <c r="D392" s="2"/>
      <c r="E392" s="2"/>
      <c r="F392" s="2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ht="20.25" customHeight="1">
      <c r="A393" s="3"/>
      <c r="B393" s="2"/>
      <c r="C393" s="2"/>
      <c r="D393" s="2"/>
      <c r="E393" s="2"/>
      <c r="F393" s="2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ht="20.25" customHeight="1">
      <c r="A394" s="3"/>
      <c r="B394" s="2"/>
      <c r="C394" s="2"/>
      <c r="D394" s="2"/>
      <c r="E394" s="2"/>
      <c r="F394" s="2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ht="20.25" customHeight="1">
      <c r="A395" s="3"/>
      <c r="B395" s="2"/>
      <c r="C395" s="2"/>
      <c r="D395" s="2"/>
      <c r="E395" s="2"/>
      <c r="F395" s="2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ht="20.25" customHeight="1">
      <c r="A396" s="3"/>
      <c r="B396" s="2"/>
      <c r="C396" s="2"/>
      <c r="D396" s="2"/>
      <c r="E396" s="2"/>
      <c r="F396" s="2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ht="20.25" customHeight="1">
      <c r="A397" s="3"/>
      <c r="B397" s="2"/>
      <c r="C397" s="2"/>
      <c r="D397" s="2"/>
      <c r="E397" s="2"/>
      <c r="F397" s="2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ht="20.25" customHeight="1">
      <c r="A398" s="3"/>
      <c r="B398" s="2"/>
      <c r="C398" s="2"/>
      <c r="D398" s="2"/>
      <c r="E398" s="2"/>
      <c r="F398" s="2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ht="20.25" customHeight="1">
      <c r="A399" s="3"/>
      <c r="B399" s="2"/>
      <c r="C399" s="2"/>
      <c r="D399" s="2"/>
      <c r="E399" s="2"/>
      <c r="F399" s="2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ht="20.25" customHeight="1">
      <c r="A400" s="3"/>
      <c r="B400" s="2"/>
      <c r="C400" s="2"/>
      <c r="D400" s="2"/>
      <c r="E400" s="2"/>
      <c r="F400" s="2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ht="20.25" customHeight="1">
      <c r="A401" s="3"/>
      <c r="B401" s="2"/>
      <c r="C401" s="2"/>
      <c r="D401" s="2"/>
      <c r="E401" s="2"/>
      <c r="F401" s="2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ht="20.25" customHeight="1">
      <c r="A402" s="3"/>
      <c r="B402" s="2"/>
      <c r="C402" s="2"/>
      <c r="D402" s="2"/>
      <c r="E402" s="2"/>
      <c r="F402" s="2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ht="20.25" customHeight="1">
      <c r="A403" s="3"/>
      <c r="B403" s="2"/>
      <c r="C403" s="2"/>
      <c r="D403" s="2"/>
      <c r="E403" s="2"/>
      <c r="F403" s="2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ht="20.25" customHeight="1">
      <c r="A404" s="3"/>
      <c r="B404" s="2"/>
      <c r="C404" s="2"/>
      <c r="D404" s="2"/>
      <c r="E404" s="2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ht="20.25" customHeight="1">
      <c r="A405" s="3"/>
      <c r="B405" s="2"/>
      <c r="C405" s="2"/>
      <c r="D405" s="2"/>
      <c r="E405" s="2"/>
      <c r="F405" s="2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ht="20.25" customHeight="1">
      <c r="A406" s="3"/>
      <c r="B406" s="2"/>
      <c r="C406" s="2"/>
      <c r="D406" s="2"/>
      <c r="E406" s="2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ht="20.25" customHeight="1">
      <c r="A407" s="3"/>
      <c r="B407" s="2"/>
      <c r="C407" s="2"/>
      <c r="D407" s="2"/>
      <c r="E407" s="2"/>
      <c r="F407" s="2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ht="20.25" customHeight="1">
      <c r="A408" s="3"/>
      <c r="B408" s="2"/>
      <c r="C408" s="2"/>
      <c r="D408" s="2"/>
      <c r="E408" s="2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ht="20.25" customHeight="1">
      <c r="A409" s="3"/>
      <c r="B409" s="2"/>
      <c r="C409" s="2"/>
      <c r="D409" s="2"/>
      <c r="E409" s="2"/>
      <c r="F409" s="2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ht="20.25" customHeight="1">
      <c r="A410" s="3"/>
      <c r="B410" s="2"/>
      <c r="C410" s="2"/>
      <c r="D410" s="2"/>
      <c r="E410" s="2"/>
      <c r="F410" s="2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ht="20.25" customHeight="1">
      <c r="A411" s="3"/>
      <c r="B411" s="2"/>
      <c r="C411" s="2"/>
      <c r="D411" s="2"/>
      <c r="E411" s="2"/>
      <c r="F411" s="2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ht="20.25" customHeight="1">
      <c r="A412" s="3"/>
      <c r="B412" s="2"/>
      <c r="C412" s="2"/>
      <c r="D412" s="2"/>
      <c r="E412" s="2"/>
      <c r="F412" s="2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ht="20.25" customHeight="1">
      <c r="A413" s="3"/>
      <c r="B413" s="2"/>
      <c r="C413" s="2"/>
      <c r="D413" s="2"/>
      <c r="E413" s="2"/>
      <c r="F413" s="2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ht="20.25" customHeight="1">
      <c r="A414" s="3"/>
      <c r="B414" s="2"/>
      <c r="C414" s="2"/>
      <c r="D414" s="2"/>
      <c r="E414" s="2"/>
      <c r="F414" s="2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ht="20.25" customHeight="1">
      <c r="A415" s="3"/>
      <c r="B415" s="2"/>
      <c r="C415" s="2"/>
      <c r="D415" s="2"/>
      <c r="E415" s="2"/>
      <c r="F415" s="2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ht="20.25" customHeight="1">
      <c r="A416" s="3"/>
      <c r="B416" s="2"/>
      <c r="C416" s="2"/>
      <c r="D416" s="2"/>
      <c r="E416" s="2"/>
      <c r="F416" s="2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ht="20.25" customHeight="1">
      <c r="A417" s="3"/>
      <c r="B417" s="2"/>
      <c r="C417" s="2"/>
      <c r="D417" s="2"/>
      <c r="E417" s="2"/>
      <c r="F417" s="2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ht="20.25" customHeight="1">
      <c r="A418" s="3"/>
      <c r="B418" s="2"/>
      <c r="C418" s="2"/>
      <c r="D418" s="2"/>
      <c r="E418" s="2"/>
      <c r="F418" s="2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ht="20.25" customHeight="1">
      <c r="A419" s="3"/>
      <c r="B419" s="2"/>
      <c r="C419" s="2"/>
      <c r="D419" s="2"/>
      <c r="E419" s="2"/>
      <c r="F419" s="2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ht="20.25" customHeight="1">
      <c r="A420" s="3"/>
      <c r="B420" s="2"/>
      <c r="C420" s="2"/>
      <c r="D420" s="2"/>
      <c r="E420" s="2"/>
      <c r="F420" s="2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ht="20.25" customHeight="1">
      <c r="A421" s="3"/>
      <c r="B421" s="2"/>
      <c r="C421" s="2"/>
      <c r="D421" s="2"/>
      <c r="E421" s="2"/>
      <c r="F421" s="2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ht="20.25" customHeight="1">
      <c r="A422" s="3"/>
      <c r="B422" s="2"/>
      <c r="C422" s="2"/>
      <c r="D422" s="2"/>
      <c r="E422" s="2"/>
      <c r="F422" s="2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ht="20.25" customHeight="1">
      <c r="A423" s="3"/>
      <c r="B423" s="2"/>
      <c r="C423" s="2"/>
      <c r="D423" s="2"/>
      <c r="E423" s="2"/>
      <c r="F423" s="2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ht="20.25" customHeight="1">
      <c r="A424" s="3"/>
      <c r="B424" s="2"/>
      <c r="C424" s="2"/>
      <c r="D424" s="2"/>
      <c r="E424" s="2"/>
      <c r="F424" s="2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ht="20.25" customHeight="1">
      <c r="A425" s="3"/>
      <c r="B425" s="2"/>
      <c r="C425" s="2"/>
      <c r="D425" s="2"/>
      <c r="E425" s="2"/>
      <c r="F425" s="2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ht="20.25" customHeight="1">
      <c r="A426" s="3"/>
      <c r="B426" s="2"/>
      <c r="C426" s="2"/>
      <c r="D426" s="2"/>
      <c r="E426" s="2"/>
      <c r="F426" s="2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ht="20.25" customHeight="1">
      <c r="A427" s="3"/>
      <c r="B427" s="2"/>
      <c r="C427" s="2"/>
      <c r="D427" s="2"/>
      <c r="E427" s="2"/>
      <c r="F427" s="2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ht="20.25" customHeight="1">
      <c r="A428" s="3"/>
      <c r="B428" s="2"/>
      <c r="C428" s="2"/>
      <c r="D428" s="2"/>
      <c r="E428" s="2"/>
      <c r="F428" s="2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ht="20.25" customHeight="1">
      <c r="A429" s="3"/>
      <c r="B429" s="2"/>
      <c r="C429" s="2"/>
      <c r="D429" s="2"/>
      <c r="E429" s="2"/>
      <c r="F429" s="2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ht="20.25" customHeight="1">
      <c r="A430" s="3"/>
      <c r="B430" s="2"/>
      <c r="C430" s="2"/>
      <c r="D430" s="2"/>
      <c r="E430" s="2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ht="20.25" customHeight="1">
      <c r="A431" s="3"/>
      <c r="B431" s="2"/>
      <c r="C431" s="2"/>
      <c r="D431" s="2"/>
      <c r="E431" s="2"/>
      <c r="F431" s="2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ht="20.25" customHeight="1">
      <c r="A432" s="3"/>
      <c r="B432" s="2"/>
      <c r="C432" s="2"/>
      <c r="D432" s="2"/>
      <c r="E432" s="2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ht="20.25" customHeight="1">
      <c r="A433" s="3"/>
      <c r="B433" s="2"/>
      <c r="C433" s="2"/>
      <c r="D433" s="2"/>
      <c r="E433" s="2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ht="20.25" customHeight="1">
      <c r="A434" s="3"/>
      <c r="B434" s="2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ht="20.25" customHeight="1">
      <c r="A435" s="3"/>
      <c r="B435" s="2"/>
      <c r="C435" s="2"/>
      <c r="D435" s="2"/>
      <c r="E435" s="2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ht="20.25" customHeight="1">
      <c r="A436" s="3"/>
      <c r="B436" s="2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ht="20.25" customHeight="1">
      <c r="A437" s="3"/>
      <c r="B437" s="2"/>
      <c r="C437" s="2"/>
      <c r="D437" s="2"/>
      <c r="E437" s="2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ht="20.25" customHeight="1">
      <c r="A438" s="3"/>
      <c r="B438" s="2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ht="20.25" customHeight="1">
      <c r="A439" s="3"/>
      <c r="B439" s="2"/>
      <c r="C439" s="2"/>
      <c r="D439" s="2"/>
      <c r="E439" s="2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ht="20.25" customHeight="1">
      <c r="A440" s="3"/>
      <c r="B440" s="2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ht="20.25" customHeight="1">
      <c r="A441" s="3"/>
      <c r="B441" s="2"/>
      <c r="C441" s="2"/>
      <c r="D441" s="2"/>
      <c r="E441" s="2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ht="20.25" customHeight="1">
      <c r="A442" s="3"/>
      <c r="B442" s="2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ht="20.25" customHeight="1">
      <c r="A443" s="3"/>
      <c r="B443" s="2"/>
      <c r="C443" s="2"/>
      <c r="D443" s="2"/>
      <c r="E443" s="2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ht="20.25" customHeight="1">
      <c r="A444" s="3"/>
      <c r="B444" s="2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ht="20.25" customHeight="1">
      <c r="A445" s="3"/>
      <c r="B445" s="2"/>
      <c r="C445" s="2"/>
      <c r="D445" s="2"/>
      <c r="E445" s="2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ht="20.25" customHeight="1">
      <c r="A446" s="3"/>
      <c r="B446" s="2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ht="20.25" customHeight="1">
      <c r="A447" s="3"/>
      <c r="B447" s="2"/>
      <c r="C447" s="2"/>
      <c r="D447" s="2"/>
      <c r="E447" s="2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ht="20.25" customHeight="1">
      <c r="A448" s="3"/>
      <c r="B448" s="2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ht="20.25" customHeight="1">
      <c r="A449" s="3"/>
      <c r="B449" s="2"/>
      <c r="C449" s="2"/>
      <c r="D449" s="2"/>
      <c r="E449" s="2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ht="20.25" customHeight="1">
      <c r="A450" s="3"/>
      <c r="B450" s="2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ht="20.25" customHeight="1">
      <c r="A451" s="3"/>
      <c r="B451" s="2"/>
      <c r="C451" s="2"/>
      <c r="D451" s="2"/>
      <c r="E451" s="2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ht="20.25" customHeight="1">
      <c r="A452" s="3"/>
      <c r="B452" s="2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ht="20.25" customHeight="1">
      <c r="A453" s="3"/>
      <c r="B453" s="2"/>
      <c r="C453" s="2"/>
      <c r="D453" s="2"/>
      <c r="E453" s="2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ht="20.25" customHeight="1">
      <c r="A454" s="3"/>
      <c r="B454" s="2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ht="20.25" customHeight="1">
      <c r="A455" s="3"/>
      <c r="B455" s="2"/>
      <c r="C455" s="2"/>
      <c r="D455" s="2"/>
      <c r="E455" s="2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ht="20.25" customHeight="1">
      <c r="A456" s="3"/>
      <c r="B456" s="2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ht="20.25" customHeight="1">
      <c r="A457" s="3"/>
      <c r="B457" s="2"/>
      <c r="C457" s="2"/>
      <c r="D457" s="2"/>
      <c r="E457" s="2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ht="20.25" customHeight="1">
      <c r="A458" s="3"/>
      <c r="B458" s="2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ht="20.25" customHeight="1">
      <c r="A459" s="3"/>
      <c r="B459" s="2"/>
      <c r="C459" s="2"/>
      <c r="D459" s="2"/>
      <c r="E459" s="2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ht="20.25" customHeight="1">
      <c r="A460" s="3"/>
      <c r="B460" s="2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ht="20.25" customHeight="1">
      <c r="A461" s="3"/>
      <c r="B461" s="2"/>
      <c r="C461" s="2"/>
      <c r="D461" s="2"/>
      <c r="E461" s="2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ht="20.25" customHeight="1">
      <c r="A462" s="3"/>
      <c r="B462" s="2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ht="20.25" customHeight="1">
      <c r="A463" s="3"/>
      <c r="B463" s="2"/>
      <c r="C463" s="2"/>
      <c r="D463" s="2"/>
      <c r="E463" s="2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ht="20.25" customHeight="1">
      <c r="A464" s="3"/>
      <c r="B464" s="2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ht="20.25" customHeight="1">
      <c r="A465" s="3"/>
      <c r="B465" s="2"/>
      <c r="C465" s="2"/>
      <c r="D465" s="2"/>
      <c r="E465" s="2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ht="20.25" customHeight="1">
      <c r="A466" s="3"/>
      <c r="B466" s="2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ht="20.25" customHeight="1">
      <c r="A467" s="3"/>
      <c r="B467" s="2"/>
      <c r="C467" s="2"/>
      <c r="D467" s="2"/>
      <c r="E467" s="2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ht="20.25" customHeight="1">
      <c r="A468" s="3"/>
      <c r="B468" s="2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ht="20.25" customHeight="1">
      <c r="A469" s="3"/>
      <c r="B469" s="2"/>
      <c r="C469" s="2"/>
      <c r="D469" s="2"/>
      <c r="E469" s="2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ht="20.25" customHeight="1">
      <c r="A470" s="3"/>
      <c r="B470" s="2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ht="20.25" customHeight="1">
      <c r="A471" s="3"/>
      <c r="B471" s="2"/>
      <c r="C471" s="2"/>
      <c r="D471" s="2"/>
      <c r="E471" s="2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ht="20.25" customHeight="1">
      <c r="A472" s="3"/>
      <c r="B472" s="2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ht="20.25" customHeight="1">
      <c r="A473" s="3"/>
      <c r="B473" s="2"/>
      <c r="C473" s="2"/>
      <c r="D473" s="2"/>
      <c r="E473" s="2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ht="20.25" customHeight="1">
      <c r="A474" s="3"/>
      <c r="B474" s="2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ht="20.25" customHeight="1">
      <c r="A475" s="3"/>
      <c r="B475" s="2"/>
      <c r="C475" s="2"/>
      <c r="D475" s="2"/>
      <c r="E475" s="2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ht="20.25" customHeight="1">
      <c r="A476" s="3"/>
      <c r="B476" s="2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ht="20.25" customHeight="1">
      <c r="A477" s="3"/>
      <c r="B477" s="2"/>
      <c r="C477" s="2"/>
      <c r="D477" s="2"/>
      <c r="E477" s="2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ht="20.25" customHeight="1">
      <c r="A478" s="3"/>
      <c r="B478" s="2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ht="20.25" customHeight="1">
      <c r="A479" s="3"/>
      <c r="B479" s="2"/>
      <c r="C479" s="2"/>
      <c r="D479" s="2"/>
      <c r="E479" s="2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ht="20.25" customHeight="1">
      <c r="A480" s="3"/>
      <c r="B480" s="2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ht="20.25" customHeight="1">
      <c r="A481" s="3"/>
      <c r="B481" s="2"/>
      <c r="C481" s="2"/>
      <c r="D481" s="2"/>
      <c r="E481" s="2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ht="20.25" customHeight="1">
      <c r="A482" s="3"/>
      <c r="B482" s="2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ht="20.25" customHeight="1">
      <c r="A483" s="3"/>
      <c r="B483" s="2"/>
      <c r="C483" s="2"/>
      <c r="D483" s="2"/>
      <c r="E483" s="2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ht="20.25" customHeight="1">
      <c r="A484" s="3"/>
      <c r="B484" s="2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ht="20.25" customHeight="1">
      <c r="A485" s="3"/>
      <c r="B485" s="2"/>
      <c r="C485" s="2"/>
      <c r="D485" s="2"/>
      <c r="E485" s="2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ht="20.25" customHeight="1">
      <c r="A486" s="3"/>
      <c r="B486" s="2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ht="20.25" customHeight="1">
      <c r="A487" s="3"/>
      <c r="B487" s="2"/>
      <c r="C487" s="2"/>
      <c r="D487" s="2"/>
      <c r="E487" s="2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ht="20.25" customHeight="1">
      <c r="A488" s="3"/>
      <c r="B488" s="2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ht="20.25" customHeight="1">
      <c r="A489" s="3"/>
      <c r="B489" s="2"/>
      <c r="C489" s="2"/>
      <c r="D489" s="2"/>
      <c r="E489" s="2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ht="20.25" customHeight="1">
      <c r="A490" s="3"/>
      <c r="B490" s="2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ht="20.25" customHeight="1">
      <c r="A491" s="3"/>
      <c r="B491" s="2"/>
      <c r="C491" s="2"/>
      <c r="D491" s="2"/>
      <c r="E491" s="2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ht="20.25" customHeight="1">
      <c r="A492" s="3"/>
      <c r="B492" s="2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ht="20.25" customHeight="1">
      <c r="A493" s="3"/>
      <c r="B493" s="2"/>
      <c r="C493" s="2"/>
      <c r="D493" s="2"/>
      <c r="E493" s="2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ht="20.25" customHeight="1">
      <c r="A494" s="3"/>
      <c r="B494" s="2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ht="20.25" customHeight="1">
      <c r="A495" s="3"/>
      <c r="B495" s="2"/>
      <c r="C495" s="2"/>
      <c r="D495" s="2"/>
      <c r="E495" s="2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ht="20.25" customHeight="1">
      <c r="A496" s="3"/>
      <c r="B496" s="2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ht="20.25" customHeight="1">
      <c r="A497" s="3"/>
      <c r="B497" s="2"/>
      <c r="C497" s="2"/>
      <c r="D497" s="2"/>
      <c r="E497" s="2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ht="20.25" customHeight="1">
      <c r="A498" s="3"/>
      <c r="B498" s="2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ht="20.25" customHeight="1">
      <c r="A499" s="3"/>
      <c r="B499" s="2"/>
      <c r="C499" s="2"/>
      <c r="D499" s="2"/>
      <c r="E499" s="2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ht="20.25" customHeight="1">
      <c r="A500" s="3"/>
      <c r="B500" s="2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ht="20.25" customHeight="1">
      <c r="A501" s="3"/>
      <c r="B501" s="2"/>
      <c r="C501" s="2"/>
      <c r="D501" s="2"/>
      <c r="E501" s="2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ht="20.25" customHeight="1">
      <c r="A502" s="3"/>
      <c r="B502" s="2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ht="20.25" customHeight="1">
      <c r="A503" s="3"/>
      <c r="B503" s="2"/>
      <c r="C503" s="2"/>
      <c r="D503" s="2"/>
      <c r="E503" s="2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ht="20.25" customHeight="1">
      <c r="A504" s="3"/>
      <c r="B504" s="2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ht="20.25" customHeight="1">
      <c r="A505" s="3"/>
      <c r="B505" s="2"/>
      <c r="C505" s="2"/>
      <c r="D505" s="2"/>
      <c r="E505" s="2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ht="20.25" customHeight="1">
      <c r="A506" s="3"/>
      <c r="B506" s="2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ht="20.25" customHeight="1">
      <c r="A507" s="3"/>
      <c r="B507" s="2"/>
      <c r="C507" s="2"/>
      <c r="D507" s="2"/>
      <c r="E507" s="2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ht="20.25" customHeight="1">
      <c r="A508" s="3"/>
      <c r="B508" s="2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ht="20.25" customHeight="1">
      <c r="A509" s="3"/>
      <c r="B509" s="2"/>
      <c r="C509" s="2"/>
      <c r="D509" s="2"/>
      <c r="E509" s="2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ht="20.25" customHeight="1">
      <c r="A510" s="3"/>
      <c r="B510" s="2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ht="20.25" customHeight="1">
      <c r="A511" s="3"/>
      <c r="B511" s="2"/>
      <c r="C511" s="2"/>
      <c r="D511" s="2"/>
      <c r="E511" s="2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ht="20.25" customHeight="1">
      <c r="A512" s="3"/>
      <c r="B512" s="2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ht="20.25" customHeight="1">
      <c r="A513" s="3"/>
      <c r="B513" s="2"/>
      <c r="C513" s="2"/>
      <c r="D513" s="2"/>
      <c r="E513" s="2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ht="20.25" customHeight="1">
      <c r="A514" s="3"/>
      <c r="B514" s="2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ht="20.25" customHeight="1">
      <c r="A515" s="3"/>
      <c r="B515" s="2"/>
      <c r="C515" s="2"/>
      <c r="D515" s="2"/>
      <c r="E515" s="2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ht="20.25" customHeight="1">
      <c r="A516" s="3"/>
      <c r="B516" s="2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ht="20.25" customHeight="1">
      <c r="A517" s="3"/>
      <c r="B517" s="2"/>
      <c r="C517" s="2"/>
      <c r="D517" s="2"/>
      <c r="E517" s="2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ht="20.25" customHeight="1">
      <c r="A518" s="3"/>
      <c r="B518" s="2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ht="20.25" customHeight="1">
      <c r="A519" s="3"/>
      <c r="B519" s="2"/>
      <c r="C519" s="2"/>
      <c r="D519" s="2"/>
      <c r="E519" s="2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ht="20.25" customHeight="1">
      <c r="A520" s="3"/>
      <c r="B520" s="2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ht="20.25" customHeight="1">
      <c r="A521" s="3"/>
      <c r="B521" s="2"/>
      <c r="C521" s="2"/>
      <c r="D521" s="2"/>
      <c r="E521" s="2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ht="20.25" customHeight="1">
      <c r="A522" s="3"/>
      <c r="B522" s="2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ht="20.25" customHeight="1">
      <c r="A523" s="3"/>
      <c r="B523" s="2"/>
      <c r="C523" s="2"/>
      <c r="D523" s="2"/>
      <c r="E523" s="2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ht="20.25" customHeight="1">
      <c r="A524" s="3"/>
      <c r="B524" s="2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ht="20.25" customHeight="1">
      <c r="A525" s="3"/>
      <c r="B525" s="2"/>
      <c r="C525" s="2"/>
      <c r="D525" s="2"/>
      <c r="E525" s="2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ht="20.25" customHeight="1">
      <c r="A526" s="3"/>
      <c r="B526" s="2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ht="20.25" customHeight="1">
      <c r="A527" s="3"/>
      <c r="B527" s="2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ht="20.25" customHeight="1">
      <c r="A528" s="3"/>
      <c r="B528" s="2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ht="20.25" customHeight="1">
      <c r="A529" s="3"/>
      <c r="B529" s="2"/>
      <c r="C529" s="2"/>
      <c r="D529" s="2"/>
      <c r="E529" s="2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ht="20.25" customHeight="1">
      <c r="A530" s="3"/>
      <c r="B530" s="2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ht="20.25" customHeight="1">
      <c r="A531" s="3"/>
      <c r="B531" s="2"/>
      <c r="C531" s="2"/>
      <c r="D531" s="2"/>
      <c r="E531" s="2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ht="20.25" customHeight="1">
      <c r="A532" s="3"/>
      <c r="B532" s="2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ht="20.25" customHeight="1">
      <c r="A533" s="3"/>
      <c r="B533" s="2"/>
      <c r="C533" s="2"/>
      <c r="D533" s="2"/>
      <c r="E533" s="2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ht="20.25" customHeight="1">
      <c r="A534" s="3"/>
      <c r="B534" s="2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ht="20.25" customHeight="1">
      <c r="A535" s="3"/>
      <c r="B535" s="2"/>
      <c r="C535" s="2"/>
      <c r="D535" s="2"/>
      <c r="E535" s="2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ht="20.25" customHeight="1">
      <c r="A536" s="3"/>
      <c r="B536" s="2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ht="20.25" customHeight="1">
      <c r="A537" s="3"/>
      <c r="B537" s="2"/>
      <c r="C537" s="2"/>
      <c r="D537" s="2"/>
      <c r="E537" s="2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ht="20.25" customHeight="1">
      <c r="A538" s="3"/>
      <c r="B538" s="2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ht="20.25" customHeight="1">
      <c r="A539" s="3"/>
      <c r="B539" s="2"/>
      <c r="C539" s="2"/>
      <c r="D539" s="2"/>
      <c r="E539" s="2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ht="20.25" customHeight="1">
      <c r="A540" s="3"/>
      <c r="B540" s="2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ht="20.25" customHeight="1">
      <c r="A541" s="3"/>
      <c r="B541" s="2"/>
      <c r="C541" s="2"/>
      <c r="D541" s="2"/>
      <c r="E541" s="2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ht="20.25" customHeight="1">
      <c r="A542" s="3"/>
      <c r="B542" s="2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ht="20.25" customHeight="1">
      <c r="A543" s="3"/>
      <c r="B543" s="2"/>
      <c r="C543" s="2"/>
      <c r="D543" s="2"/>
      <c r="E543" s="2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ht="20.25" customHeight="1">
      <c r="A544" s="3"/>
      <c r="B544" s="2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ht="20.25" customHeight="1">
      <c r="A545" s="3"/>
      <c r="B545" s="2"/>
      <c r="C545" s="2"/>
      <c r="D545" s="2"/>
      <c r="E545" s="2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ht="20.25" customHeight="1">
      <c r="A546" s="3"/>
      <c r="B546" s="2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ht="20.25" customHeight="1">
      <c r="A547" s="3"/>
      <c r="B547" s="2"/>
      <c r="C547" s="2"/>
      <c r="D547" s="2"/>
      <c r="E547" s="2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ht="20.25" customHeight="1">
      <c r="A548" s="3"/>
      <c r="B548" s="2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ht="20.25" customHeight="1">
      <c r="A549" s="3"/>
      <c r="B549" s="2"/>
      <c r="C549" s="2"/>
      <c r="D549" s="2"/>
      <c r="E549" s="2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ht="20.25" customHeight="1">
      <c r="A550" s="3"/>
      <c r="B550" s="2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ht="20.25" customHeight="1">
      <c r="A551" s="3"/>
      <c r="B551" s="2"/>
      <c r="C551" s="2"/>
      <c r="D551" s="2"/>
      <c r="E551" s="2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ht="20.25" customHeight="1">
      <c r="A552" s="3"/>
      <c r="B552" s="2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ht="20.25" customHeight="1">
      <c r="A553" s="3"/>
      <c r="B553" s="2"/>
      <c r="C553" s="2"/>
      <c r="D553" s="2"/>
      <c r="E553" s="2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ht="20.25" customHeight="1">
      <c r="A554" s="3"/>
      <c r="B554" s="2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ht="20.25" customHeight="1">
      <c r="A555" s="3"/>
      <c r="B555" s="2"/>
      <c r="C555" s="2"/>
      <c r="D555" s="2"/>
      <c r="E555" s="2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ht="20.25" customHeight="1">
      <c r="A556" s="3"/>
      <c r="B556" s="2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ht="20.25" customHeight="1">
      <c r="A557" s="3"/>
      <c r="B557" s="2"/>
      <c r="C557" s="2"/>
      <c r="D557" s="2"/>
      <c r="E557" s="2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ht="20.25" customHeight="1">
      <c r="A558" s="3"/>
      <c r="B558" s="2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ht="20.25" customHeight="1">
      <c r="A559" s="3"/>
      <c r="B559" s="2"/>
      <c r="C559" s="2"/>
      <c r="D559" s="2"/>
      <c r="E559" s="2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ht="20.25" customHeight="1">
      <c r="A560" s="3"/>
      <c r="B560" s="2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ht="20.25" customHeight="1">
      <c r="A561" s="3"/>
      <c r="B561" s="2"/>
      <c r="C561" s="2"/>
      <c r="D561" s="2"/>
      <c r="E561" s="2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ht="20.25" customHeight="1">
      <c r="A562" s="3"/>
      <c r="B562" s="2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ht="20.25" customHeight="1">
      <c r="A563" s="3"/>
      <c r="B563" s="2"/>
      <c r="C563" s="2"/>
      <c r="D563" s="2"/>
      <c r="E563" s="2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ht="20.25" customHeight="1">
      <c r="A564" s="3"/>
      <c r="B564" s="2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ht="20.25" customHeight="1">
      <c r="A565" s="3"/>
      <c r="B565" s="2"/>
      <c r="C565" s="2"/>
      <c r="D565" s="2"/>
      <c r="E565" s="2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ht="20.25" customHeight="1">
      <c r="A566" s="3"/>
      <c r="B566" s="2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ht="20.25" customHeight="1">
      <c r="A567" s="3"/>
      <c r="B567" s="2"/>
      <c r="C567" s="2"/>
      <c r="D567" s="2"/>
      <c r="E567" s="2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ht="20.25" customHeight="1">
      <c r="A568" s="3"/>
      <c r="B568" s="2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ht="20.25" customHeight="1">
      <c r="A569" s="3"/>
      <c r="B569" s="2"/>
      <c r="C569" s="2"/>
      <c r="D569" s="2"/>
      <c r="E569" s="2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ht="20.25" customHeight="1">
      <c r="A570" s="3"/>
      <c r="B570" s="2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ht="20.25" customHeight="1">
      <c r="A571" s="3"/>
      <c r="B571" s="2"/>
      <c r="C571" s="2"/>
      <c r="D571" s="2"/>
      <c r="E571" s="2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ht="20.25" customHeight="1">
      <c r="A572" s="3"/>
      <c r="B572" s="2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ht="20.25" customHeight="1">
      <c r="A573" s="3"/>
      <c r="B573" s="2"/>
      <c r="C573" s="2"/>
      <c r="D573" s="2"/>
      <c r="E573" s="2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ht="20.25" customHeight="1">
      <c r="A574" s="3"/>
      <c r="B574" s="2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ht="20.25" customHeight="1">
      <c r="A575" s="3"/>
      <c r="B575" s="2"/>
      <c r="C575" s="2"/>
      <c r="D575" s="2"/>
      <c r="E575" s="2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ht="20.25" customHeight="1">
      <c r="A576" s="3"/>
      <c r="B576" s="2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ht="20.25" customHeight="1">
      <c r="A577" s="3"/>
      <c r="B577" s="2"/>
      <c r="C577" s="2"/>
      <c r="D577" s="2"/>
      <c r="E577" s="2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ht="20.25" customHeight="1">
      <c r="A578" s="3"/>
      <c r="B578" s="2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ht="20.25" customHeight="1">
      <c r="A579" s="3"/>
      <c r="B579" s="2"/>
      <c r="C579" s="2"/>
      <c r="D579" s="2"/>
      <c r="E579" s="2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ht="20.25" customHeight="1">
      <c r="A580" s="3"/>
      <c r="B580" s="2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ht="20.25" customHeight="1">
      <c r="A581" s="3"/>
      <c r="B581" s="2"/>
      <c r="C581" s="2"/>
      <c r="D581" s="2"/>
      <c r="E581" s="2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ht="20.25" customHeight="1">
      <c r="A582" s="3"/>
      <c r="B582" s="2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ht="20.25" customHeight="1">
      <c r="A583" s="3"/>
      <c r="B583" s="2"/>
      <c r="C583" s="2"/>
      <c r="D583" s="2"/>
      <c r="E583" s="2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ht="20.25" customHeight="1">
      <c r="A584" s="3"/>
      <c r="B584" s="2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ht="20.25" customHeight="1">
      <c r="A585" s="3"/>
      <c r="B585" s="2"/>
      <c r="C585" s="2"/>
      <c r="D585" s="2"/>
      <c r="E585" s="2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ht="20.25" customHeight="1">
      <c r="A586" s="3"/>
      <c r="B586" s="2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ht="20.25" customHeight="1">
      <c r="A587" s="3"/>
      <c r="B587" s="2"/>
      <c r="C587" s="2"/>
      <c r="D587" s="2"/>
      <c r="E587" s="2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ht="20.25" customHeight="1">
      <c r="A588" s="3"/>
      <c r="B588" s="2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ht="20.25" customHeight="1">
      <c r="A589" s="3"/>
      <c r="B589" s="2"/>
      <c r="C589" s="2"/>
      <c r="D589" s="2"/>
      <c r="E589" s="2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ht="20.25" customHeight="1">
      <c r="A590" s="3"/>
      <c r="B590" s="2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ht="20.25" customHeight="1">
      <c r="A591" s="3"/>
      <c r="B591" s="2"/>
      <c r="C591" s="2"/>
      <c r="D591" s="2"/>
      <c r="E591" s="2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ht="20.25" customHeight="1">
      <c r="A592" s="3"/>
      <c r="B592" s="2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ht="20.25" customHeight="1">
      <c r="A593" s="3"/>
      <c r="B593" s="2"/>
      <c r="C593" s="2"/>
      <c r="D593" s="2"/>
      <c r="E593" s="2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ht="20.25" customHeight="1">
      <c r="A594" s="3"/>
      <c r="B594" s="2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ht="20.25" customHeight="1">
      <c r="A595" s="3"/>
      <c r="B595" s="2"/>
      <c r="C595" s="2"/>
      <c r="D595" s="2"/>
      <c r="E595" s="2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ht="20.25" customHeight="1">
      <c r="A596" s="3"/>
      <c r="B596" s="2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ht="20.25" customHeight="1">
      <c r="A597" s="3"/>
      <c r="B597" s="2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ht="20.25" customHeight="1">
      <c r="A598" s="3"/>
      <c r="B598" s="2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ht="20.25" customHeight="1">
      <c r="A599" s="3"/>
      <c r="B599" s="2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ht="20.25" customHeight="1">
      <c r="A600" s="3"/>
      <c r="B600" s="2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ht="20.25" customHeight="1">
      <c r="A601" s="3"/>
      <c r="B601" s="2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ht="20.25" customHeight="1">
      <c r="A602" s="3"/>
      <c r="B602" s="2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ht="20.25" customHeight="1">
      <c r="A603" s="3"/>
      <c r="B603" s="2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ht="20.25" customHeight="1">
      <c r="A604" s="3"/>
      <c r="B604" s="2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ht="20.25" customHeight="1">
      <c r="A605" s="3"/>
      <c r="B605" s="2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ht="20.25" customHeight="1">
      <c r="A606" s="3"/>
      <c r="B606" s="2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ht="20.25" customHeight="1">
      <c r="A607" s="3"/>
      <c r="B607" s="2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ht="20.25" customHeight="1">
      <c r="A608" s="3"/>
      <c r="B608" s="2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ht="20.25" customHeight="1">
      <c r="A609" s="3"/>
      <c r="B609" s="2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ht="20.25" customHeight="1">
      <c r="A610" s="3"/>
      <c r="B610" s="2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ht="20.25" customHeight="1">
      <c r="A611" s="3"/>
      <c r="B611" s="2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ht="20.25" customHeight="1">
      <c r="A612" s="3"/>
      <c r="B612" s="2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ht="20.25" customHeight="1">
      <c r="A613" s="3"/>
      <c r="B613" s="2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ht="20.25" customHeight="1">
      <c r="A614" s="3"/>
      <c r="B614" s="2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ht="20.25" customHeight="1">
      <c r="A615" s="3"/>
      <c r="B615" s="2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ht="20.25" customHeight="1">
      <c r="A616" s="3"/>
      <c r="B616" s="2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ht="20.25" customHeight="1">
      <c r="A617" s="3"/>
      <c r="B617" s="2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ht="20.25" customHeight="1">
      <c r="A618" s="3"/>
      <c r="B618" s="2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ht="20.25" customHeight="1">
      <c r="A619" s="3"/>
      <c r="B619" s="2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ht="20.25" customHeight="1">
      <c r="A620" s="3"/>
      <c r="B620" s="2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ht="20.25" customHeight="1">
      <c r="A621" s="3"/>
      <c r="B621" s="2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ht="20.25" customHeight="1">
      <c r="A622" s="3"/>
      <c r="B622" s="2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ht="20.25" customHeight="1">
      <c r="A623" s="3"/>
      <c r="B623" s="2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ht="20.25" customHeight="1">
      <c r="A624" s="3"/>
      <c r="B624" s="2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ht="20.25" customHeight="1">
      <c r="A625" s="3"/>
      <c r="B625" s="2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ht="20.25" customHeight="1">
      <c r="A626" s="3"/>
      <c r="B626" s="2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ht="20.25" customHeight="1">
      <c r="A627" s="3"/>
      <c r="B627" s="2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ht="20.25" customHeight="1">
      <c r="A628" s="3"/>
      <c r="B628" s="2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ht="20.25" customHeight="1">
      <c r="A629" s="3"/>
      <c r="B629" s="2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ht="20.25" customHeight="1">
      <c r="A630" s="3"/>
      <c r="B630" s="2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ht="20.25" customHeight="1">
      <c r="A631" s="3"/>
      <c r="B631" s="2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ht="20.25" customHeight="1">
      <c r="A632" s="3"/>
      <c r="B632" s="2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ht="20.25" customHeight="1">
      <c r="A633" s="3"/>
      <c r="B633" s="2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ht="20.25" customHeight="1">
      <c r="A634" s="3"/>
      <c r="B634" s="2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ht="20.25" customHeight="1">
      <c r="A635" s="3"/>
      <c r="B635" s="2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ht="20.25" customHeight="1">
      <c r="A636" s="3"/>
      <c r="B636" s="2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ht="20.25" customHeight="1">
      <c r="A637" s="3"/>
      <c r="B637" s="2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ht="20.25" customHeight="1">
      <c r="A638" s="3"/>
      <c r="B638" s="2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ht="20.25" customHeight="1">
      <c r="A639" s="3"/>
      <c r="B639" s="2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ht="20.25" customHeight="1">
      <c r="A640" s="3"/>
      <c r="B640" s="2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ht="20.25" customHeight="1">
      <c r="A641" s="3"/>
      <c r="B641" s="2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ht="20.25" customHeight="1">
      <c r="A642" s="3"/>
      <c r="B642" s="2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ht="20.25" customHeight="1">
      <c r="A643" s="3"/>
      <c r="B643" s="2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ht="20.25" customHeight="1">
      <c r="A644" s="3"/>
      <c r="B644" s="2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ht="20.25" customHeight="1">
      <c r="A645" s="3"/>
      <c r="B645" s="2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ht="20.25" customHeight="1">
      <c r="A646" s="3"/>
      <c r="B646" s="2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ht="20.25" customHeight="1">
      <c r="A647" s="3"/>
      <c r="B647" s="2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ht="20.25" customHeight="1">
      <c r="A648" s="3"/>
      <c r="B648" s="2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ht="20.25" customHeight="1">
      <c r="A649" s="3"/>
      <c r="B649" s="2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ht="20.25" customHeight="1">
      <c r="A650" s="3"/>
      <c r="B650" s="2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ht="20.25" customHeight="1">
      <c r="A651" s="3"/>
      <c r="B651" s="2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ht="20.25" customHeight="1">
      <c r="A652" s="3"/>
      <c r="B652" s="2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ht="20.25" customHeight="1">
      <c r="A653" s="3"/>
      <c r="B653" s="2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ht="20.25" customHeight="1">
      <c r="A654" s="3"/>
      <c r="B654" s="2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ht="20.25" customHeight="1">
      <c r="A655" s="3"/>
      <c r="B655" s="2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ht="20.25" customHeight="1">
      <c r="A656" s="3"/>
      <c r="B656" s="2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ht="20.25" customHeight="1">
      <c r="A657" s="3"/>
      <c r="B657" s="2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ht="20.25" customHeight="1">
      <c r="A658" s="3"/>
      <c r="B658" s="2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ht="20.25" customHeight="1">
      <c r="A659" s="3"/>
      <c r="B659" s="2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ht="20.25" customHeight="1">
      <c r="A660" s="3"/>
      <c r="B660" s="2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ht="20.25" customHeight="1">
      <c r="A661" s="3"/>
      <c r="B661" s="2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ht="20.25" customHeight="1">
      <c r="A662" s="3"/>
      <c r="B662" s="2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ht="20.25" customHeight="1">
      <c r="A663" s="3"/>
      <c r="B663" s="2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ht="20.25" customHeight="1">
      <c r="A664" s="3"/>
      <c r="B664" s="2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ht="20.25" customHeight="1">
      <c r="A665" s="3"/>
      <c r="B665" s="2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ht="20.25" customHeight="1">
      <c r="A666" s="3"/>
      <c r="B666" s="2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ht="20.25" customHeight="1">
      <c r="A667" s="3"/>
      <c r="B667" s="2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ht="20.25" customHeight="1">
      <c r="A668" s="3"/>
      <c r="B668" s="2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ht="20.25" customHeight="1">
      <c r="A669" s="3"/>
      <c r="B669" s="2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ht="20.25" customHeight="1">
      <c r="A670" s="3"/>
      <c r="B670" s="2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ht="20.25" customHeight="1">
      <c r="A671" s="3"/>
      <c r="B671" s="2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ht="20.25" customHeight="1">
      <c r="A672" s="3"/>
      <c r="B672" s="2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ht="20.25" customHeight="1">
      <c r="A673" s="3"/>
      <c r="B673" s="2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ht="20.25" customHeight="1">
      <c r="A674" s="3"/>
      <c r="B674" s="2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ht="20.25" customHeight="1">
      <c r="A675" s="3"/>
      <c r="B675" s="2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ht="20.25" customHeight="1">
      <c r="A676" s="3"/>
      <c r="B676" s="2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ht="20.25" customHeight="1">
      <c r="A677" s="3"/>
      <c r="B677" s="2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ht="20.25" customHeight="1">
      <c r="A678" s="3"/>
      <c r="B678" s="2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ht="20.25" customHeight="1">
      <c r="A679" s="3"/>
      <c r="B679" s="2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ht="20.25" customHeight="1">
      <c r="A680" s="3"/>
      <c r="B680" s="2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ht="20.25" customHeight="1">
      <c r="A681" s="3"/>
      <c r="B681" s="2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ht="20.25" customHeight="1">
      <c r="A682" s="3"/>
      <c r="B682" s="2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ht="20.25" customHeight="1">
      <c r="A683" s="3"/>
      <c r="B683" s="2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ht="20.25" customHeight="1">
      <c r="A684" s="3"/>
      <c r="B684" s="2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ht="20.25" customHeight="1">
      <c r="A685" s="3"/>
      <c r="B685" s="2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ht="20.25" customHeight="1">
      <c r="A686" s="3"/>
      <c r="B686" s="2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ht="20.25" customHeight="1">
      <c r="A687" s="3"/>
      <c r="B687" s="2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ht="20.25" customHeight="1">
      <c r="A688" s="3"/>
      <c r="B688" s="2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ht="20.25" customHeight="1">
      <c r="A689" s="3"/>
      <c r="B689" s="2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ht="20.25" customHeight="1">
      <c r="A690" s="3"/>
      <c r="B690" s="2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ht="20.25" customHeight="1">
      <c r="A691" s="3"/>
      <c r="B691" s="2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ht="20.25" customHeight="1">
      <c r="A692" s="3"/>
      <c r="B692" s="2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ht="20.25" customHeight="1">
      <c r="A693" s="3"/>
      <c r="B693" s="2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ht="20.25" customHeight="1">
      <c r="A694" s="3"/>
      <c r="B694" s="2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ht="20.25" customHeight="1">
      <c r="A695" s="3"/>
      <c r="B695" s="2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ht="20.25" customHeight="1">
      <c r="A696" s="3"/>
      <c r="B696" s="2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ht="20.25" customHeight="1">
      <c r="A697" s="3"/>
      <c r="B697" s="2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ht="20.25" customHeight="1">
      <c r="A698" s="3"/>
      <c r="B698" s="2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ht="20.25" customHeight="1">
      <c r="A699" s="3"/>
      <c r="B699" s="2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ht="20.25" customHeight="1">
      <c r="A700" s="3"/>
      <c r="B700" s="2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ht="20.25" customHeight="1">
      <c r="A701" s="3"/>
      <c r="B701" s="2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ht="20.25" customHeight="1">
      <c r="A702" s="3"/>
      <c r="B702" s="2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ht="20.25" customHeight="1">
      <c r="A703" s="3"/>
      <c r="B703" s="2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ht="20.25" customHeight="1">
      <c r="A704" s="3"/>
      <c r="B704" s="2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ht="20.25" customHeight="1">
      <c r="A705" s="3"/>
      <c r="B705" s="2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ht="20.25" customHeight="1">
      <c r="A706" s="3"/>
      <c r="B706" s="2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ht="20.25" customHeight="1">
      <c r="A707" s="3"/>
      <c r="B707" s="2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ht="20.25" customHeight="1">
      <c r="A708" s="3"/>
      <c r="B708" s="2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ht="20.25" customHeight="1">
      <c r="A709" s="3"/>
      <c r="B709" s="2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ht="20.25" customHeight="1">
      <c r="A710" s="3"/>
      <c r="B710" s="2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ht="20.25" customHeight="1">
      <c r="A711" s="3"/>
      <c r="B711" s="2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ht="20.25" customHeight="1">
      <c r="A712" s="3"/>
      <c r="B712" s="2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ht="20.25" customHeight="1">
      <c r="A713" s="3"/>
      <c r="B713" s="2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ht="20.25" customHeight="1">
      <c r="A714" s="3"/>
      <c r="B714" s="2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ht="20.25" customHeight="1">
      <c r="A715" s="3"/>
      <c r="B715" s="2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ht="20.25" customHeight="1">
      <c r="A716" s="3"/>
      <c r="B716" s="2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ht="20.25" customHeight="1">
      <c r="A717" s="3"/>
      <c r="B717" s="2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ht="20.25" customHeight="1">
      <c r="A718" s="3"/>
      <c r="B718" s="2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ht="20.25" customHeight="1">
      <c r="A719" s="3"/>
      <c r="B719" s="2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ht="20.25" customHeight="1">
      <c r="A720" s="3"/>
      <c r="B720" s="2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ht="20.25" customHeight="1">
      <c r="A721" s="3"/>
      <c r="B721" s="2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ht="20.25" customHeight="1">
      <c r="A722" s="3"/>
      <c r="B722" s="2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ht="20.25" customHeight="1">
      <c r="A723" s="3"/>
      <c r="B723" s="2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ht="20.25" customHeight="1">
      <c r="A724" s="3"/>
      <c r="B724" s="2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ht="20.25" customHeight="1">
      <c r="A725" s="3"/>
      <c r="B725" s="2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ht="20.25" customHeight="1">
      <c r="A726" s="3"/>
      <c r="B726" s="2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ht="20.25" customHeight="1">
      <c r="A727" s="3"/>
      <c r="B727" s="2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ht="20.25" customHeight="1">
      <c r="A728" s="3"/>
      <c r="B728" s="2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ht="20.25" customHeight="1">
      <c r="A729" s="3"/>
      <c r="B729" s="2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ht="20.25" customHeight="1">
      <c r="A730" s="3"/>
      <c r="B730" s="2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ht="20.25" customHeight="1">
      <c r="A731" s="3"/>
      <c r="B731" s="2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ht="20.25" customHeight="1">
      <c r="A732" s="3"/>
      <c r="B732" s="2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ht="20.25" customHeight="1">
      <c r="A733" s="3"/>
      <c r="B733" s="2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ht="20.25" customHeight="1">
      <c r="A734" s="3"/>
      <c r="B734" s="2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ht="20.25" customHeight="1">
      <c r="A735" s="3"/>
      <c r="B735" s="2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ht="20.25" customHeight="1">
      <c r="A736" s="3"/>
      <c r="B736" s="2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ht="20.25" customHeight="1">
      <c r="A737" s="3"/>
      <c r="B737" s="2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ht="20.25" customHeight="1">
      <c r="A738" s="3"/>
      <c r="B738" s="2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ht="20.25" customHeight="1">
      <c r="A739" s="3"/>
      <c r="B739" s="2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ht="20.25" customHeight="1">
      <c r="A740" s="3"/>
      <c r="B740" s="2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ht="20.25" customHeight="1">
      <c r="A741" s="3"/>
      <c r="B741" s="2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ht="20.25" customHeight="1">
      <c r="A742" s="3"/>
      <c r="B742" s="2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ht="20.25" customHeight="1">
      <c r="A743" s="3"/>
      <c r="B743" s="2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ht="20.25" customHeight="1">
      <c r="A744" s="3"/>
      <c r="B744" s="2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ht="20.25" customHeight="1">
      <c r="A745" s="3"/>
      <c r="B745" s="2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ht="20.25" customHeight="1">
      <c r="A746" s="3"/>
      <c r="B746" s="2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ht="20.25" customHeight="1">
      <c r="A747" s="3"/>
      <c r="B747" s="2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ht="20.25" customHeight="1">
      <c r="A748" s="3"/>
      <c r="B748" s="2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ht="20.25" customHeight="1">
      <c r="A749" s="3"/>
      <c r="B749" s="2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ht="20.25" customHeight="1">
      <c r="A750" s="3"/>
      <c r="B750" s="2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ht="20.25" customHeight="1">
      <c r="A751" s="3"/>
      <c r="B751" s="2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ht="20.25" customHeight="1">
      <c r="A752" s="3"/>
      <c r="B752" s="2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ht="20.25" customHeight="1">
      <c r="A753" s="3"/>
      <c r="B753" s="2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ht="20.25" customHeight="1">
      <c r="A754" s="3"/>
      <c r="B754" s="2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ht="20.25" customHeight="1">
      <c r="A755" s="3"/>
      <c r="B755" s="2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ht="20.25" customHeight="1">
      <c r="A756" s="3"/>
      <c r="B756" s="2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ht="20.25" customHeight="1">
      <c r="A757" s="3"/>
      <c r="B757" s="2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ht="20.25" customHeight="1">
      <c r="A758" s="3"/>
      <c r="B758" s="2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ht="20.25" customHeight="1">
      <c r="A759" s="3"/>
      <c r="B759" s="2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ht="20.25" customHeight="1">
      <c r="A760" s="3"/>
      <c r="B760" s="2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ht="20.25" customHeight="1">
      <c r="A761" s="3"/>
      <c r="B761" s="2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ht="20.25" customHeight="1">
      <c r="A762" s="3"/>
      <c r="B762" s="2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ht="20.25" customHeight="1">
      <c r="A763" s="3"/>
      <c r="B763" s="2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ht="20.25" customHeight="1">
      <c r="A764" s="3"/>
      <c r="B764" s="2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ht="20.25" customHeight="1">
      <c r="A765" s="3"/>
      <c r="B765" s="2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ht="20.25" customHeight="1">
      <c r="A766" s="3"/>
      <c r="B766" s="2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ht="20.25" customHeight="1">
      <c r="A767" s="3"/>
      <c r="B767" s="2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ht="20.25" customHeight="1">
      <c r="A768" s="3"/>
      <c r="B768" s="2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ht="20.25" customHeight="1">
      <c r="A769" s="3"/>
      <c r="B769" s="2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ht="20.25" customHeight="1">
      <c r="A770" s="3"/>
      <c r="B770" s="2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ht="20.25" customHeight="1">
      <c r="A771" s="3"/>
      <c r="B771" s="2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ht="20.25" customHeight="1">
      <c r="A772" s="3"/>
      <c r="B772" s="2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ht="20.25" customHeight="1">
      <c r="A773" s="3"/>
      <c r="B773" s="2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ht="20.25" customHeight="1">
      <c r="A774" s="3"/>
      <c r="B774" s="2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ht="20.25" customHeight="1">
      <c r="A775" s="3"/>
      <c r="B775" s="2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ht="20.25" customHeight="1">
      <c r="A776" s="3"/>
      <c r="B776" s="2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ht="20.25" customHeight="1">
      <c r="A777" s="3"/>
      <c r="B777" s="2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ht="20.25" customHeight="1">
      <c r="A778" s="3"/>
      <c r="B778" s="2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ht="20.25" customHeight="1">
      <c r="A779" s="3"/>
      <c r="B779" s="2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ht="20.25" customHeight="1">
      <c r="A780" s="3"/>
      <c r="B780" s="2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ht="20.25" customHeight="1">
      <c r="A781" s="3"/>
      <c r="B781" s="2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ht="20.25" customHeight="1">
      <c r="A782" s="3"/>
      <c r="B782" s="2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ht="20.25" customHeight="1">
      <c r="A783" s="3"/>
      <c r="B783" s="2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ht="20.25" customHeight="1">
      <c r="A784" s="3"/>
      <c r="B784" s="2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ht="20.25" customHeight="1">
      <c r="A785" s="3"/>
      <c r="B785" s="2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ht="20.25" customHeight="1">
      <c r="A786" s="3"/>
      <c r="B786" s="2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ht="20.25" customHeight="1">
      <c r="A787" s="3"/>
      <c r="B787" s="2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ht="20.25" customHeight="1">
      <c r="A788" s="3"/>
      <c r="B788" s="2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ht="20.25" customHeight="1">
      <c r="A789" s="3"/>
      <c r="B789" s="2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ht="20.25" customHeight="1">
      <c r="A790" s="3"/>
      <c r="B790" s="2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ht="20.25" customHeight="1">
      <c r="A791" s="3"/>
      <c r="B791" s="2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ht="20.25" customHeight="1">
      <c r="A792" s="3"/>
      <c r="B792" s="2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ht="20.25" customHeight="1">
      <c r="A793" s="3"/>
      <c r="B793" s="2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ht="20.25" customHeight="1">
      <c r="A794" s="3"/>
      <c r="B794" s="2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ht="20.25" customHeight="1">
      <c r="A795" s="3"/>
      <c r="B795" s="2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ht="20.25" customHeight="1">
      <c r="A796" s="3"/>
      <c r="B796" s="2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ht="20.25" customHeight="1">
      <c r="A797" s="3"/>
      <c r="B797" s="2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ht="20.25" customHeight="1">
      <c r="A798" s="3"/>
      <c r="B798" s="2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ht="20.25" customHeight="1">
      <c r="A799" s="3"/>
      <c r="B799" s="2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ht="20.25" customHeight="1">
      <c r="A800" s="3"/>
      <c r="B800" s="2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ht="20.25" customHeight="1">
      <c r="A801" s="3"/>
      <c r="B801" s="2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ht="20.25" customHeight="1">
      <c r="A802" s="3"/>
      <c r="B802" s="2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ht="20.25" customHeight="1">
      <c r="A803" s="3"/>
      <c r="B803" s="2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ht="20.25" customHeight="1">
      <c r="A804" s="3"/>
      <c r="B804" s="2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ht="20.25" customHeight="1">
      <c r="A805" s="3"/>
      <c r="B805" s="2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ht="20.25" customHeight="1">
      <c r="A806" s="3"/>
      <c r="B806" s="2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ht="20.25" customHeight="1">
      <c r="A807" s="3"/>
      <c r="B807" s="2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ht="20.25" customHeight="1">
      <c r="A808" s="3"/>
      <c r="B808" s="2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ht="20.25" customHeight="1">
      <c r="A809" s="3"/>
      <c r="B809" s="2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ht="20.25" customHeight="1">
      <c r="A810" s="3"/>
      <c r="B810" s="2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ht="20.25" customHeight="1">
      <c r="A811" s="3"/>
      <c r="B811" s="2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ht="20.25" customHeight="1">
      <c r="A812" s="3"/>
      <c r="B812" s="2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ht="20.25" customHeight="1">
      <c r="A813" s="3"/>
      <c r="B813" s="2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ht="20.25" customHeight="1">
      <c r="A814" s="3"/>
      <c r="B814" s="2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ht="20.25" customHeight="1">
      <c r="A815" s="3"/>
      <c r="B815" s="2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ht="20.25" customHeight="1">
      <c r="A816" s="3"/>
      <c r="B816" s="2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ht="20.25" customHeight="1">
      <c r="A817" s="3"/>
      <c r="B817" s="2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ht="20.25" customHeight="1">
      <c r="A818" s="3"/>
      <c r="B818" s="2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ht="20.25" customHeight="1">
      <c r="A819" s="3"/>
      <c r="B819" s="2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ht="20.25" customHeight="1">
      <c r="A820" s="3"/>
      <c r="B820" s="2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ht="20.25" customHeight="1">
      <c r="A821" s="3"/>
      <c r="B821" s="2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ht="20.25" customHeight="1">
      <c r="A822" s="3"/>
      <c r="B822" s="2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ht="20.25" customHeight="1">
      <c r="A823" s="3"/>
      <c r="B823" s="2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ht="20.25" customHeight="1">
      <c r="A824" s="3"/>
      <c r="B824" s="2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ht="20.25" customHeight="1">
      <c r="A825" s="3"/>
      <c r="B825" s="2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ht="20.25" customHeight="1">
      <c r="A826" s="3"/>
      <c r="B826" s="2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ht="20.25" customHeight="1">
      <c r="A827" s="3"/>
      <c r="B827" s="2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ht="20.25" customHeight="1">
      <c r="A828" s="3"/>
      <c r="B828" s="2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ht="20.25" customHeight="1">
      <c r="A829" s="3"/>
      <c r="B829" s="2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ht="20.25" customHeight="1">
      <c r="A830" s="3"/>
      <c r="B830" s="2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ht="20.25" customHeight="1">
      <c r="A831" s="3"/>
      <c r="B831" s="2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ht="20.25" customHeight="1">
      <c r="A832" s="3"/>
      <c r="B832" s="2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ht="20.25" customHeight="1">
      <c r="A833" s="3"/>
      <c r="B833" s="2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ht="20.25" customHeight="1">
      <c r="A834" s="3"/>
      <c r="B834" s="2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ht="20.25" customHeight="1">
      <c r="A835" s="3"/>
      <c r="B835" s="2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ht="20.25" customHeight="1">
      <c r="A836" s="3"/>
      <c r="B836" s="2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ht="20.25" customHeight="1">
      <c r="A837" s="3"/>
      <c r="B837" s="2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ht="20.25" customHeight="1">
      <c r="A838" s="3"/>
      <c r="B838" s="2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ht="20.25" customHeight="1">
      <c r="A839" s="3"/>
      <c r="B839" s="2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ht="20.25" customHeight="1">
      <c r="A840" s="3"/>
      <c r="B840" s="2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ht="20.25" customHeight="1">
      <c r="A841" s="3"/>
      <c r="B841" s="2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ht="20.25" customHeight="1">
      <c r="A842" s="3"/>
      <c r="B842" s="2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ht="20.25" customHeight="1">
      <c r="A843" s="3"/>
      <c r="B843" s="2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ht="20.25" customHeight="1">
      <c r="A844" s="3"/>
      <c r="B844" s="2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ht="20.25" customHeight="1">
      <c r="A845" s="3"/>
      <c r="B845" s="2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ht="20.25" customHeight="1">
      <c r="A846" s="3"/>
      <c r="B846" s="2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ht="20.25" customHeight="1">
      <c r="A847" s="3"/>
      <c r="B847" s="2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ht="20.25" customHeight="1">
      <c r="A848" s="3"/>
      <c r="B848" s="2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ht="20.25" customHeight="1">
      <c r="A849" s="3"/>
      <c r="B849" s="2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ht="20.25" customHeight="1">
      <c r="A850" s="3"/>
      <c r="B850" s="2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ht="20.25" customHeight="1">
      <c r="A851" s="3"/>
      <c r="B851" s="2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ht="20.25" customHeight="1">
      <c r="A852" s="3"/>
      <c r="B852" s="2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ht="20.25" customHeight="1">
      <c r="A853" s="3"/>
      <c r="B853" s="2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ht="20.25" customHeight="1">
      <c r="A854" s="3"/>
      <c r="B854" s="2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ht="20.25" customHeight="1">
      <c r="A855" s="3"/>
      <c r="B855" s="2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ht="20.25" customHeight="1">
      <c r="A856" s="3"/>
      <c r="B856" s="2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ht="20.25" customHeight="1">
      <c r="A857" s="3"/>
      <c r="B857" s="2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ht="20.25" customHeight="1">
      <c r="A858" s="3"/>
      <c r="B858" s="2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ht="20.25" customHeight="1">
      <c r="A859" s="3"/>
      <c r="B859" s="2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ht="20.25" customHeight="1">
      <c r="A860" s="3"/>
      <c r="B860" s="2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ht="20.25" customHeight="1">
      <c r="A861" s="3"/>
      <c r="B861" s="2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ht="20.25" customHeight="1">
      <c r="A862" s="3"/>
      <c r="B862" s="2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ht="20.25" customHeight="1">
      <c r="A863" s="3"/>
      <c r="B863" s="2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ht="20.25" customHeight="1">
      <c r="A864" s="3"/>
      <c r="B864" s="2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ht="20.25" customHeight="1">
      <c r="A865" s="3"/>
      <c r="B865" s="2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ht="20.25" customHeight="1">
      <c r="A866" s="3"/>
      <c r="B866" s="2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ht="20.25" customHeight="1">
      <c r="A867" s="3"/>
      <c r="B867" s="2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ht="20.25" customHeight="1">
      <c r="A868" s="3"/>
      <c r="B868" s="2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ht="20.25" customHeight="1">
      <c r="A869" s="3"/>
      <c r="B869" s="2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ht="20.25" customHeight="1">
      <c r="A870" s="3"/>
      <c r="B870" s="2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ht="20.25" customHeight="1">
      <c r="A871" s="3"/>
      <c r="B871" s="2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ht="20.25" customHeight="1">
      <c r="A872" s="3"/>
      <c r="B872" s="2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ht="20.25" customHeight="1">
      <c r="A873" s="3"/>
      <c r="B873" s="2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ht="20.25" customHeight="1">
      <c r="A874" s="3"/>
      <c r="B874" s="2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ht="20.25" customHeight="1">
      <c r="A875" s="3"/>
      <c r="B875" s="2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ht="20.25" customHeight="1">
      <c r="A876" s="3"/>
      <c r="B876" s="2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ht="20.25" customHeight="1">
      <c r="A877" s="3"/>
      <c r="B877" s="2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ht="20.25" customHeight="1">
      <c r="A878" s="3"/>
      <c r="B878" s="2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ht="20.25" customHeight="1">
      <c r="A879" s="3"/>
      <c r="B879" s="2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ht="20.25" customHeight="1">
      <c r="A880" s="3"/>
      <c r="B880" s="2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ht="20.25" customHeight="1">
      <c r="A881" s="3"/>
      <c r="B881" s="2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ht="20.25" customHeight="1">
      <c r="A882" s="3"/>
      <c r="B882" s="2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ht="20.25" customHeight="1">
      <c r="A883" s="3"/>
      <c r="B883" s="2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ht="20.25" customHeight="1">
      <c r="A884" s="3"/>
      <c r="B884" s="2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ht="20.25" customHeight="1">
      <c r="A885" s="3"/>
      <c r="B885" s="2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ht="20.25" customHeight="1">
      <c r="A886" s="3"/>
      <c r="B886" s="2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ht="20.25" customHeight="1">
      <c r="A887" s="3"/>
      <c r="B887" s="2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ht="20.25" customHeight="1">
      <c r="A888" s="3"/>
      <c r="B888" s="2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ht="20.25" customHeight="1">
      <c r="A889" s="3"/>
      <c r="B889" s="2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ht="20.25" customHeight="1">
      <c r="A890" s="3"/>
      <c r="B890" s="2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ht="20.25" customHeight="1">
      <c r="A891" s="3"/>
      <c r="B891" s="2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ht="20.25" customHeight="1">
      <c r="A892" s="3"/>
      <c r="B892" s="2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ht="20.25" customHeight="1">
      <c r="A893" s="3"/>
      <c r="B893" s="2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ht="20.25" customHeight="1">
      <c r="A894" s="3"/>
      <c r="B894" s="2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ht="20.25" customHeight="1">
      <c r="A895" s="3"/>
      <c r="B895" s="2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ht="20.25" customHeight="1">
      <c r="A896" s="3"/>
      <c r="B896" s="2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ht="20.25" customHeight="1">
      <c r="A897" s="3"/>
      <c r="B897" s="2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ht="20.25" customHeight="1">
      <c r="A898" s="3"/>
      <c r="B898" s="2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ht="20.25" customHeight="1">
      <c r="A899" s="3"/>
      <c r="B899" s="2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ht="20.25" customHeight="1">
      <c r="A900" s="3"/>
      <c r="B900" s="2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ht="20.25" customHeight="1">
      <c r="A901" s="3"/>
      <c r="B901" s="2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ht="20.25" customHeight="1">
      <c r="A902" s="3"/>
      <c r="B902" s="2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ht="20.25" customHeight="1">
      <c r="A903" s="3"/>
      <c r="B903" s="2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ht="20.25" customHeight="1">
      <c r="A904" s="3"/>
      <c r="B904" s="2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ht="20.25" customHeight="1">
      <c r="A905" s="3"/>
      <c r="B905" s="2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ht="20.25" customHeight="1">
      <c r="A906" s="3"/>
      <c r="B906" s="2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ht="20.25" customHeight="1">
      <c r="A907" s="3"/>
      <c r="B907" s="2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ht="20.25" customHeight="1">
      <c r="A908" s="3"/>
      <c r="B908" s="2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ht="20.25" customHeight="1">
      <c r="A909" s="3"/>
      <c r="B909" s="2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ht="20.25" customHeight="1">
      <c r="A910" s="3"/>
      <c r="B910" s="2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ht="20.25" customHeight="1">
      <c r="A911" s="3"/>
      <c r="B911" s="2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ht="20.25" customHeight="1">
      <c r="A912" s="3"/>
      <c r="B912" s="2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ht="20.25" customHeight="1">
      <c r="A913" s="3"/>
      <c r="B913" s="2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ht="20.25" customHeight="1">
      <c r="A914" s="3"/>
      <c r="B914" s="2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ht="20.25" customHeight="1">
      <c r="A915" s="3"/>
      <c r="B915" s="2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ht="20.25" customHeight="1">
      <c r="A916" s="3"/>
      <c r="B916" s="2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ht="20.25" customHeight="1">
      <c r="A917" s="3"/>
      <c r="B917" s="2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ht="20.25" customHeight="1">
      <c r="A918" s="3"/>
      <c r="B918" s="2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ht="20.25" customHeight="1">
      <c r="A919" s="3"/>
      <c r="B919" s="2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ht="20.25" customHeight="1">
      <c r="A920" s="3"/>
      <c r="B920" s="2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ht="20.25" customHeight="1">
      <c r="A921" s="3"/>
      <c r="B921" s="2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ht="20.25" customHeight="1">
      <c r="A922" s="3"/>
      <c r="B922" s="2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ht="20.25" customHeight="1">
      <c r="A923" s="3"/>
      <c r="B923" s="2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ht="20.25" customHeight="1">
      <c r="A924" s="3"/>
      <c r="B924" s="2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ht="20.25" customHeight="1">
      <c r="A925" s="3"/>
      <c r="B925" s="2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ht="20.25" customHeight="1">
      <c r="A926" s="3"/>
      <c r="B926" s="2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ht="20.25" customHeight="1">
      <c r="A927" s="3"/>
      <c r="B927" s="2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ht="20.25" customHeight="1">
      <c r="A928" s="3"/>
      <c r="B928" s="2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ht="20.25" customHeight="1">
      <c r="A929" s="3"/>
      <c r="B929" s="2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ht="20.25" customHeight="1">
      <c r="A930" s="3"/>
      <c r="B930" s="2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ht="20.25" customHeight="1">
      <c r="A931" s="3"/>
      <c r="B931" s="2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ht="20.25" customHeight="1">
      <c r="A932" s="3"/>
      <c r="B932" s="2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ht="20.25" customHeight="1">
      <c r="A933" s="3"/>
      <c r="B933" s="2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ht="20.25" customHeight="1">
      <c r="A934" s="3"/>
      <c r="B934" s="2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ht="20.25" customHeight="1">
      <c r="A935" s="3"/>
      <c r="B935" s="2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ht="20.25" customHeight="1">
      <c r="A936" s="3"/>
      <c r="B936" s="2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ht="20.25" customHeight="1">
      <c r="A937" s="3"/>
      <c r="B937" s="2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ht="20.25" customHeight="1">
      <c r="A938" s="3"/>
      <c r="B938" s="2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ht="20.25" customHeight="1">
      <c r="A939" s="3"/>
      <c r="B939" s="2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ht="20.25" customHeight="1">
      <c r="A940" s="3"/>
      <c r="B940" s="2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ht="20.25" customHeight="1">
      <c r="A941" s="3"/>
      <c r="B941" s="2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ht="20.25" customHeight="1">
      <c r="A942" s="3"/>
      <c r="B942" s="2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ht="20.25" customHeight="1">
      <c r="A943" s="3"/>
      <c r="B943" s="2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ht="20.25" customHeight="1">
      <c r="A944" s="3"/>
      <c r="B944" s="2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ht="20.25" customHeight="1">
      <c r="A945" s="3"/>
      <c r="B945" s="2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ht="20.25" customHeight="1">
      <c r="A946" s="3"/>
      <c r="B946" s="2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ht="20.25" customHeight="1">
      <c r="A947" s="3"/>
      <c r="B947" s="2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ht="20.25" customHeight="1">
      <c r="A948" s="3"/>
      <c r="B948" s="2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ht="20.25" customHeight="1">
      <c r="A949" s="3"/>
      <c r="B949" s="2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ht="20.25" customHeight="1">
      <c r="A950" s="3"/>
      <c r="B950" s="2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ht="20.25" customHeight="1">
      <c r="A951" s="3"/>
      <c r="B951" s="2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ht="20.25" customHeight="1">
      <c r="A952" s="3"/>
      <c r="B952" s="2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ht="20.25" customHeight="1">
      <c r="A953" s="3"/>
      <c r="B953" s="2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ht="20.25" customHeight="1">
      <c r="A954" s="3"/>
      <c r="B954" s="2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ht="20.25" customHeight="1">
      <c r="A955" s="3"/>
      <c r="B955" s="2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ht="20.25" customHeight="1">
      <c r="A956" s="3"/>
      <c r="B956" s="2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ht="20.25" customHeight="1">
      <c r="A957" s="3"/>
      <c r="B957" s="2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ht="20.25" customHeight="1">
      <c r="A958" s="3"/>
      <c r="B958" s="2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ht="20.25" customHeight="1">
      <c r="A959" s="3"/>
      <c r="B959" s="2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ht="20.25" customHeight="1">
      <c r="A960" s="3"/>
      <c r="B960" s="2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ht="20.25" customHeight="1">
      <c r="A961" s="3"/>
      <c r="B961" s="2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ht="20.25" customHeight="1">
      <c r="A962" s="3"/>
      <c r="B962" s="2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ht="20.25" customHeight="1">
      <c r="A963" s="3"/>
      <c r="B963" s="2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ht="20.25" customHeight="1">
      <c r="A964" s="3"/>
      <c r="B964" s="2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ht="20.25" customHeight="1">
      <c r="A965" s="3"/>
      <c r="B965" s="2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ht="20.25" customHeight="1">
      <c r="A966" s="3"/>
      <c r="B966" s="2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ht="20.25" customHeight="1">
      <c r="A967" s="3"/>
      <c r="B967" s="2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ht="20.25" customHeight="1">
      <c r="A968" s="3"/>
      <c r="B968" s="2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ht="20.25" customHeight="1">
      <c r="A969" s="3"/>
      <c r="B969" s="2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ht="20.25" customHeight="1">
      <c r="A970" s="3"/>
      <c r="B970" s="2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ht="20.25" customHeight="1">
      <c r="A971" s="3"/>
      <c r="B971" s="2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ht="20.25" customHeight="1">
      <c r="A972" s="3"/>
      <c r="B972" s="2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ht="20.25" customHeight="1">
      <c r="A973" s="3"/>
      <c r="B973" s="2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ht="20.25" customHeight="1">
      <c r="A974" s="3"/>
      <c r="B974" s="2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ht="20.25" customHeight="1">
      <c r="A975" s="3"/>
      <c r="B975" s="2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ht="20.25" customHeight="1">
      <c r="A976" s="3"/>
      <c r="B976" s="2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ht="20.25" customHeight="1">
      <c r="A977" s="3"/>
      <c r="B977" s="2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ht="20.25" customHeight="1">
      <c r="A978" s="3"/>
      <c r="B978" s="2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ht="20.25" customHeight="1">
      <c r="A979" s="3"/>
      <c r="B979" s="2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ht="20.25" customHeight="1">
      <c r="A980" s="3"/>
      <c r="B980" s="2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ht="20.25" customHeight="1">
      <c r="A981" s="3"/>
      <c r="B981" s="2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ht="20.25" customHeight="1">
      <c r="A982" s="3"/>
      <c r="B982" s="2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ht="20.25" customHeight="1">
      <c r="A983" s="3"/>
      <c r="B983" s="2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ht="20.25" customHeight="1">
      <c r="A984" s="3"/>
      <c r="B984" s="2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ht="20.25" customHeight="1">
      <c r="A985" s="3"/>
      <c r="B985" s="2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ht="20.25" customHeight="1">
      <c r="A986" s="3"/>
      <c r="B986" s="2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ht="20.25" customHeight="1">
      <c r="A987" s="3"/>
      <c r="B987" s="2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ht="20.25" customHeight="1">
      <c r="A988" s="3"/>
      <c r="B988" s="2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ht="20.25" customHeight="1">
      <c r="A989" s="3"/>
      <c r="B989" s="2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</sheetData>
  <mergeCells count="4">
    <mergeCell ref="B7:D7"/>
    <mergeCell ref="A23:G28"/>
    <mergeCell ref="A20:C20"/>
    <mergeCell ref="A5:C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